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3056776F-0364-4516-BB6F-C2FF4A9BCD4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8" r:id="rId1"/>
    <sheet name="AFP 2026" sheetId="1" r:id="rId2"/>
  </sheets>
  <definedNames>
    <definedName name="_xlnm._FilterDatabase" localSheetId="1" hidden="1">'AFP 2026'!$A$1:$W$219</definedName>
  </definedNames>
  <calcPr calcId="191029"/>
  <pivotCaches>
    <pivotCache cacheId="2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<sst xmlns="http://schemas.openxmlformats.org/spreadsheetml/2006/main" count="1997" uniqueCount="981">
  <si>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</si>
  <si>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</si>
  <si>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</si>
  <si>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</si>
  <si>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</si>
  <si>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</si>
  <si>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</si>
  <si>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</si>
  <si>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</si>
  <si>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</si>
  <si>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</si>
  <si>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</si>
  <si>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</si>
  <si>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</si>
  <si>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</si>
  <si>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</si>
  <si>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</si>
  <si>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</si>
  <si>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</si>
  <si>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</si>
  <si>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</si>
  <si>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</si>
  <si>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</si>
  <si>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Vegas, NV</t>
  </si>
  <si>
    <t>360T</t>
  </si>
  <si>
    <t>ACI Worldwide</t>
  </si>
  <si>
    <t>AFP</t>
  </si>
  <si>
    <t>Agicap</t>
  </si>
  <si>
    <t>Alacriti</t>
  </si>
  <si>
    <t>Alkami</t>
  </si>
  <si>
    <t>Allspring Global Investments</t>
  </si>
  <si>
    <t>American Express</t>
  </si>
  <si>
    <t>AP Technology</t>
  </si>
  <si>
    <t>Arcade Sponsored by Western Alliance</t>
  </si>
  <si>
    <t>ARGO</t>
  </si>
  <si>
    <t>Atlas FX</t>
  </si>
  <si>
    <t>Australia and New Zealand Banking Group</t>
  </si>
  <si>
    <t>Avallone</t>
  </si>
  <si>
    <t>AvidXchange</t>
  </si>
  <si>
    <t>Backbase</t>
  </si>
  <si>
    <t>Banco Bradesco</t>
  </si>
  <si>
    <t>Bancroft Capital</t>
  </si>
  <si>
    <t>Bank of America</t>
  </si>
  <si>
    <t>Barclays</t>
  </si>
  <si>
    <t>Benchmark</t>
  </si>
  <si>
    <t>BILL</t>
  </si>
  <si>
    <t>Billion Financial</t>
  </si>
  <si>
    <t>Bloomberg</t>
  </si>
  <si>
    <t>Boost Payment Solutions</t>
  </si>
  <si>
    <t>Brex</t>
  </si>
  <si>
    <t>Burnham Sterling &amp; Company</t>
  </si>
  <si>
    <t>Calastone</t>
  </si>
  <si>
    <t>Capital One</t>
  </si>
  <si>
    <t>CAREER LAB AND HEADSHOT STUDIO</t>
  </si>
  <si>
    <t>Carlson Cash</t>
  </si>
  <si>
    <t>Cash Connect</t>
  </si>
  <si>
    <t>CAVU Securities LLC</t>
  </si>
  <si>
    <t>Chargeback Gurus</t>
  </si>
  <si>
    <t>Chatham Financial</t>
  </si>
  <si>
    <t>CheckAlt</t>
  </si>
  <si>
    <t>CMS Analytics</t>
  </si>
  <si>
    <t>Codat</t>
  </si>
  <si>
    <t>Computershare</t>
  </si>
  <si>
    <t>Convera</t>
  </si>
  <si>
    <t>Corcentric</t>
  </si>
  <si>
    <t>CorServ</t>
  </si>
  <si>
    <t>Crane Data</t>
  </si>
  <si>
    <t>CRX Markets</t>
  </si>
  <si>
    <t>DBS Bank</t>
  </si>
  <si>
    <t>DebtBook</t>
  </si>
  <si>
    <t>Derivative Path</t>
  </si>
  <si>
    <t>Deutsche Bank</t>
  </si>
  <si>
    <t>Double</t>
  </si>
  <si>
    <t>Drexel Hamilton</t>
  </si>
  <si>
    <t>Dunham Trust</t>
  </si>
  <si>
    <t>EasyMorph</t>
  </si>
  <si>
    <t>Eftsure</t>
  </si>
  <si>
    <t>Elavon</t>
  </si>
  <si>
    <t>Emburse</t>
  </si>
  <si>
    <t>Eventus Financial Solutions</t>
  </si>
  <si>
    <t>Federal Reserve Financial Services</t>
  </si>
  <si>
    <t>Federated Hermes</t>
  </si>
  <si>
    <t>Fides Treasury Services</t>
  </si>
  <si>
    <t>Finastra</t>
  </si>
  <si>
    <t>Finzly</t>
  </si>
  <si>
    <t>First Citizens Bank</t>
  </si>
  <si>
    <t>FirsTech</t>
  </si>
  <si>
    <t>FIS</t>
  </si>
  <si>
    <t>Fiserv</t>
  </si>
  <si>
    <t>FISPAN</t>
  </si>
  <si>
    <t>Fitch Ratings</t>
  </si>
  <si>
    <t>FP&amp;A Zone</t>
  </si>
  <si>
    <t>Franklin Templeton</t>
  </si>
  <si>
    <t>FTI Treasury</t>
  </si>
  <si>
    <t>Global Payments</t>
  </si>
  <si>
    <t>HighRadius</t>
  </si>
  <si>
    <t>HSBC</t>
  </si>
  <si>
    <t>Hudson Technology Systems</t>
  </si>
  <si>
    <t>Huntington Bank</t>
  </si>
  <si>
    <t>Huron</t>
  </si>
  <si>
    <t>IMPACT Payments Recruiting</t>
  </si>
  <si>
    <t>Infosys Finacle</t>
  </si>
  <si>
    <t>ING/BMG</t>
  </si>
  <si>
    <t>Insight Stage</t>
  </si>
  <si>
    <t>Intesa Sanpaolo S.p.A.</t>
  </si>
  <si>
    <t>IntraFi Network</t>
  </si>
  <si>
    <t>Invesco</t>
  </si>
  <si>
    <t>ION</t>
  </si>
  <si>
    <t>ISI iMoneyNet</t>
  </si>
  <si>
    <t>isolved</t>
  </si>
  <si>
    <t>J.P. Morgan</t>
  </si>
  <si>
    <t>J.P. Morgan Asset Management</t>
  </si>
  <si>
    <t>Jiko</t>
  </si>
  <si>
    <t>Kantox, by BNP Paribas</t>
  </si>
  <si>
    <t>Kodiak Solutions</t>
  </si>
  <si>
    <t>KPMG</t>
  </si>
  <si>
    <t>Kyriba</t>
  </si>
  <si>
    <t>Listra.ai</t>
  </si>
  <si>
    <t>Lloyds</t>
  </si>
  <si>
    <t>LUX Speed Capital</t>
  </si>
  <si>
    <t>MarketSphere Unclaimed Property Specialists</t>
  </si>
  <si>
    <t>Medius</t>
  </si>
  <si>
    <t>Monex USA</t>
  </si>
  <si>
    <t>Monk</t>
  </si>
  <si>
    <t>Monkey Tech</t>
  </si>
  <si>
    <t>Morgan Stanley</t>
  </si>
  <si>
    <t>Murex</t>
  </si>
  <si>
    <t>Nacha</t>
  </si>
  <si>
    <t>National Bank of Canada</t>
  </si>
  <si>
    <t>NEACH</t>
  </si>
  <si>
    <t>Neuberger Berman</t>
  </si>
  <si>
    <t>Nilus</t>
  </si>
  <si>
    <t>Ninth Wave</t>
  </si>
  <si>
    <t>Northern Trust</t>
  </si>
  <si>
    <t>nsKnox</t>
  </si>
  <si>
    <t>oAppsNET Group</t>
  </si>
  <si>
    <t>Old National Bank</t>
  </si>
  <si>
    <t>Onbe</t>
  </si>
  <si>
    <t>OneSource Virtual</t>
  </si>
  <si>
    <t>Open Fees</t>
  </si>
  <si>
    <t>OpenText</t>
  </si>
  <si>
    <t>Oracle</t>
  </si>
  <si>
    <t>Orbian</t>
  </si>
  <si>
    <t>Pagos</t>
  </si>
  <si>
    <t>Palm</t>
  </si>
  <si>
    <t>Panax</t>
  </si>
  <si>
    <t>Payden &amp; Rygel</t>
  </si>
  <si>
    <t>PaymentWorks</t>
  </si>
  <si>
    <t>PayTrace</t>
  </si>
  <si>
    <t>Pigment</t>
  </si>
  <si>
    <t>Pinnacle Solutions Incorporated</t>
  </si>
  <si>
    <t>Priority</t>
  </si>
  <si>
    <t>Prolific Banking</t>
  </si>
  <si>
    <t>Q&amp;A Payment Solutions</t>
  </si>
  <si>
    <t>Quadient</t>
  </si>
  <si>
    <t>Ramp</t>
  </si>
  <si>
    <t>Ready Credit</t>
  </si>
  <si>
    <t>Regions Bank</t>
  </si>
  <si>
    <t>REPAY</t>
  </si>
  <si>
    <t>Rippling</t>
  </si>
  <si>
    <t>Ryan</t>
  </si>
  <si>
    <t>S&amp;P Global</t>
  </si>
  <si>
    <t>SAFEChecks</t>
  </si>
  <si>
    <t>Santander</t>
  </si>
  <si>
    <t>SAP Concur</t>
  </si>
  <si>
    <t>Scotiabank</t>
  </si>
  <si>
    <t>Sesami</t>
  </si>
  <si>
    <t>Societe Generale</t>
  </si>
  <si>
    <t>SouthState Bank</t>
  </si>
  <si>
    <t>Stable Sea</t>
  </si>
  <si>
    <t>State Street</t>
  </si>
  <si>
    <t>Strategic Treasurer</t>
  </si>
  <si>
    <t>SunTec Business Solutions</t>
  </si>
  <si>
    <t>Swift</t>
  </si>
  <si>
    <t>Tailfin Payments</t>
  </si>
  <si>
    <t>Taulia</t>
  </si>
  <si>
    <t>D2206</t>
  </si>
  <si>
    <t>The Clearing House</t>
  </si>
  <si>
    <t>Tipalti</t>
  </si>
  <si>
    <t>Tradeweb</t>
  </si>
  <si>
    <t>Transcard</t>
  </si>
  <si>
    <t>Tranzpay</t>
  </si>
  <si>
    <t>Treasury Cube</t>
  </si>
  <si>
    <t>Treasury Curve</t>
  </si>
  <si>
    <t>Treasury4</t>
  </si>
  <si>
    <t>TreasurySpring</t>
  </si>
  <si>
    <t>Trovata</t>
  </si>
  <si>
    <t>Truist</t>
  </si>
  <si>
    <t>Trustmi</t>
  </si>
  <si>
    <t>Trustpair</t>
  </si>
  <si>
    <t>U.S. Bank</t>
  </si>
  <si>
    <t>UBS</t>
  </si>
  <si>
    <t>UniCredit</t>
  </si>
  <si>
    <t>ValidiFI</t>
  </si>
  <si>
    <t>VendorInfo</t>
  </si>
  <si>
    <t>Versapay</t>
  </si>
  <si>
    <t>VIANAI</t>
  </si>
  <si>
    <t>VISA</t>
  </si>
  <si>
    <t>Volante</t>
  </si>
  <si>
    <t>Wells Fargo</t>
  </si>
  <si>
    <t>Wespay</t>
  </si>
  <si>
    <t>Wise Platform</t>
  </si>
  <si>
    <t>XMLdation</t>
  </si>
  <si>
    <t>zerohash</t>
  </si>
  <si>
    <t>ZSuite Tech</t>
  </si>
  <si>
    <t>http://www.alacriti.com</t>
  </si>
  <si>
    <t>https://www.aptechnology.com/</t>
  </si>
  <si>
    <t>http://www.ascendant.world</t>
  </si>
  <si>
    <t>https://axletrees.com</t>
  </si>
  <si>
    <t>http://www.blackrock.com/cash</t>
  </si>
  <si>
    <t>http://www.bnymellon.com</t>
  </si>
  <si>
    <t>http://bottomline.com</t>
  </si>
  <si>
    <t>http://www.calastone.com</t>
  </si>
  <si>
    <t>http://www.chargebackgurus.com</t>
  </si>
  <si>
    <t>https://icg.citi.com/icghome/what-we-do/treasury-and-trade-solutions</t>
  </si>
  <si>
    <t>http://CitizensBank.com</t>
  </si>
  <si>
    <t>http://www.computershare.com</t>
  </si>
  <si>
    <t>http://corcentric.com</t>
  </si>
  <si>
    <t>https://www.corpayone.com/</t>
  </si>
  <si>
    <t>http://www.cranedata.com</t>
  </si>
  <si>
    <t>https://cwan.com/</t>
  </si>
  <si>
    <t>http://dbs.com.sg</t>
  </si>
  <si>
    <t>https://www2.deloitte.com/us/en/pages/risk/solutions/global-treasury-advisory-services.html</t>
  </si>
  <si>
    <t>http://deluxe.com</t>
  </si>
  <si>
    <t>http://derivativepath.com</t>
  </si>
  <si>
    <t>http://www.dws.com</t>
  </si>
  <si>
    <t>http://www.emburse.com</t>
  </si>
  <si>
    <t>http://FRBservices.org</t>
  </si>
  <si>
    <t>https://www.federatedinvestors.com/home.do</t>
  </si>
  <si>
    <t>https://institutional.fidelity.com/app/home/liquidity-managers</t>
  </si>
  <si>
    <t>http://www.fides-treasury.com</t>
  </si>
  <si>
    <t>http://www.finzly.com</t>
  </si>
  <si>
    <t>http://www.fiserv.com</t>
  </si>
  <si>
    <t>http://fispan.com</t>
  </si>
  <si>
    <t>https://www.fitchratings.com/</t>
  </si>
  <si>
    <t>http://www.fnbo.com</t>
  </si>
  <si>
    <t>http://www.golivefaster.com</t>
  </si>
  <si>
    <t>https://www.goldmansachs.com/what-we-do/transaction-banking/</t>
  </si>
  <si>
    <t>http://www.highradius.com</t>
  </si>
  <si>
    <t>http://www.intrafi.com</t>
  </si>
  <si>
    <t>http://www.invesco.com</t>
  </si>
  <si>
    <t>http://www.jpmorganassetmanagement.com</t>
  </si>
  <si>
    <t>http://www.kyriba.com</t>
  </si>
  <si>
    <t>http://www.lhainc.com</t>
  </si>
  <si>
    <t>http://www.loomis.us</t>
  </si>
  <si>
    <t>http://MonexUSA.com</t>
  </si>
  <si>
    <t>http://www.nacha.org</t>
  </si>
  <si>
    <t>http://www.payden.com</t>
  </si>
  <si>
    <t>http://www.pnc.com/treasury</t>
  </si>
  <si>
    <t>http://www.prolificbanking.com</t>
  </si>
  <si>
    <t>http://www.q2.com</t>
  </si>
  <si>
    <t>https://institutional.rbcgam.com/en/us/</t>
  </si>
  <si>
    <t>https://www.redbridgedta.com/</t>
  </si>
  <si>
    <t>http://www.Regions.com</t>
  </si>
  <si>
    <t>http://www.repay.com</t>
  </si>
  <si>
    <t>https://gtreasury.com/</t>
  </si>
  <si>
    <t>https://www.safechecks.com/</t>
  </si>
  <si>
    <t>http://www.taulia.com</t>
  </si>
  <si>
    <t>http://www.societegenerale.com</t>
  </si>
  <si>
    <t>http://www.sc.com/us</t>
  </si>
  <si>
    <t>http://www.stonecastle.com</t>
  </si>
  <si>
    <t>http://www.strategictreasurer.com</t>
  </si>
  <si>
    <t>https://www.suntecgroup.com/</t>
  </si>
  <si>
    <t>http://www.swift.com</t>
  </si>
  <si>
    <t>http://www.theclearinghouse.org</t>
  </si>
  <si>
    <t>http://tipalti.com</t>
  </si>
  <si>
    <t>http://www.tispayments.com</t>
  </si>
  <si>
    <t>http://www.transcard.com</t>
  </si>
  <si>
    <t>http://www.trustpair.co</t>
  </si>
  <si>
    <t>http://www.USBancorpAssetManagement.com</t>
  </si>
  <si>
    <t>http://www.umb.com</t>
  </si>
  <si>
    <t>http://www.visa.com</t>
  </si>
  <si>
    <t>http://www.wellsfargo.com</t>
  </si>
  <si>
    <t>https://www.zandersadvisory.com/</t>
  </si>
  <si>
    <t>https://www.360t.com/</t>
  </si>
  <si>
    <t>https://www.alkami.com/</t>
  </si>
  <si>
    <t>521 Fifth Avenue 38th Floor New York, NY 10175 USA</t>
  </si>
  <si>
    <t>NY</t>
  </si>
  <si>
    <t>USA</t>
  </si>
  <si>
    <t>cas@360t.com</t>
  </si>
  <si>
    <t>NE</t>
  </si>
  <si>
    <t>DC</t>
  </si>
  <si>
    <t>MD</t>
  </si>
  <si>
    <t>1742, 2064</t>
  </si>
  <si>
    <t>https://agicap.com/en/</t>
  </si>
  <si>
    <t>Galleria Passarella 2, 20122 Milano (MI)</t>
  </si>
  <si>
    <t>MI</t>
  </si>
  <si>
    <t>dpo@agicap.com</t>
  </si>
  <si>
    <t>TX</t>
  </si>
  <si>
    <t>info@alkamitech.com</t>
  </si>
  <si>
    <t>India</t>
  </si>
  <si>
    <t>200 Vesey Street New York, New York 10285 United States</t>
  </si>
  <si>
    <t>1 East Washington Street, Suite 1400 Phoenix, AZ 85004 United States</t>
  </si>
  <si>
    <t>AZ</t>
  </si>
  <si>
    <t>www.americanexpress.com</t>
  </si>
  <si>
    <t>AEBCNodalOfficer@aexp.com</t>
  </si>
  <si>
    <t>https://www.westernalliancebank.com/</t>
  </si>
  <si>
    <t>InvestorRelations@westernalliancebank.com</t>
  </si>
  <si>
    <t>argodata.com</t>
  </si>
  <si>
    <t>1500 N. Greenville Ave., Suite 500, Richardson, TX 75081</t>
  </si>
  <si>
    <t>support@argodata.com</t>
  </si>
  <si>
    <t>atlasfx.com</t>
  </si>
  <si>
    <t>billionfinancial.com</t>
  </si>
  <si>
    <t>capitalone.com</t>
  </si>
  <si>
    <t>carlsoncash.com</t>
  </si>
  <si>
    <t>cashconnect.com</t>
  </si>
  <si>
    <t>chathamfinancial.com</t>
  </si>
  <si>
    <t>cmsanalytics.com</t>
  </si>
  <si>
    <t>info@atlasfx.com</t>
  </si>
  <si>
    <t>38 Keyes Avenue, Suite 200, San Francisco, CA 94129</t>
  </si>
  <si>
    <t>CA</t>
  </si>
  <si>
    <t>anz.com</t>
  </si>
  <si>
    <t>investor.relations@anz.com</t>
  </si>
  <si>
    <t>ANZ Centre Melbourne, Level 9, 833 Collins Street, Docklands, Victoria 3008, Australia</t>
  </si>
  <si>
    <t>Victoria</t>
  </si>
  <si>
    <t>Australia</t>
  </si>
  <si>
    <t>avallone.io</t>
  </si>
  <si>
    <t>codat.io</t>
  </si>
  <si>
    <t>Nannasgade 28, 2200 Copenhagen, Denmark</t>
  </si>
  <si>
    <t>hello@avallone.io</t>
  </si>
  <si>
    <t>support@brex.com</t>
  </si>
  <si>
    <t>support@debtbook.com</t>
  </si>
  <si>
    <t>support@easymorph.com</t>
  </si>
  <si>
    <t>1210 AvidXchange Lane, Charlotte, NC 28206, USA</t>
  </si>
  <si>
    <t>NC</t>
  </si>
  <si>
    <t>avidxchange.com</t>
  </si>
  <si>
    <t>backbase.com</t>
  </si>
  <si>
    <t>barclays.com</t>
  </si>
  <si>
    <t>benchmark.com</t>
  </si>
  <si>
    <t>bill.com</t>
  </si>
  <si>
    <t>bloomberg.com</t>
  </si>
  <si>
    <t>brex.com</t>
  </si>
  <si>
    <t>checkalt.com</t>
  </si>
  <si>
    <t>convera.com</t>
  </si>
  <si>
    <t>debtbook.com</t>
  </si>
  <si>
    <t>easymorph.com</t>
  </si>
  <si>
    <t>info@backbase.com</t>
  </si>
  <si>
    <t>support@avidxchange.com</t>
  </si>
  <si>
    <t>Oosterdoksstraat 114, 1011 DK Amsterdam, The Netherlands</t>
  </si>
  <si>
    <t>Copenhagen</t>
  </si>
  <si>
    <t>Denmark</t>
  </si>
  <si>
    <t>Amsterdam</t>
  </si>
  <si>
    <t>Netherlands</t>
  </si>
  <si>
    <t>bradescobank.com</t>
  </si>
  <si>
    <t>Núcleo Cidade de Deus, Vila Yara, Osasco, SP, 06029-900, Brazil</t>
  </si>
  <si>
    <t>investidores@bradesco.com.br</t>
  </si>
  <si>
    <t>bancroft4vets.com</t>
  </si>
  <si>
    <t>501 Office Center Dr, Suite 130, Fort Washington, PA 19034, USA</t>
  </si>
  <si>
    <t>info@bancroft4vets.com</t>
  </si>
  <si>
    <t>bankofamerica.com</t>
  </si>
  <si>
    <t>100 North Tryon St, Charlotte, NC 28255, USA</t>
  </si>
  <si>
    <t>treasury@bofasecurities.com</t>
  </si>
  <si>
    <t>1 Churchill Place, London, E14 5HP, UK</t>
  </si>
  <si>
    <t>investorrelations@barclays.com</t>
  </si>
  <si>
    <t>56 Top Gallant Rd, Stamford, CT 06902, USA</t>
  </si>
  <si>
    <t>info@benchmark.com</t>
  </si>
  <si>
    <t>1200 Bayhill Dr, Suite 300, San Bruno, CA 94066, USA</t>
  </si>
  <si>
    <t>support@hq.bill.com</t>
  </si>
  <si>
    <t>555 California St, Suite 4925, San Francisco, CA 94104, USA</t>
  </si>
  <si>
    <t>info@billionfinancial.com</t>
  </si>
  <si>
    <t>731 Lexington Ave, New York, NY 10022, USA</t>
  </si>
  <si>
    <t>support@bloomberg.net</t>
  </si>
  <si>
    <t>boostb2b.com</t>
  </si>
  <si>
    <t>1261 Broadway, Suite 812, New York, NY 10001, USA</t>
  </si>
  <si>
    <t>info@boostb2b.com</t>
  </si>
  <si>
    <t>113 King St, San Francisco, CA 94107, USA</t>
  </si>
  <si>
    <t>burnhamsterling.com</t>
  </si>
  <si>
    <t>29 River Rd, Suite 102, Cos Cob, CT 06807, USA</t>
  </si>
  <si>
    <t>info@burnhamsterling.com</t>
  </si>
  <si>
    <t>1680 Capital One Dr, McLean, VA 22102, USA</t>
  </si>
  <si>
    <t>webmaster@capitalone.com</t>
  </si>
  <si>
    <t>careerlabstudio.com</t>
  </si>
  <si>
    <t>Denver, CO (Often present at AFP events)</t>
  </si>
  <si>
    <t>info@careerlabstudio.com</t>
  </si>
  <si>
    <t>13940 Northdale Blvd, Rogers, MN 55374, USA</t>
  </si>
  <si>
    <t>info@carlsoncash.com</t>
  </si>
  <si>
    <t>1000 N West St, Wilmington, DE 19801, USA</t>
  </si>
  <si>
    <t>info@cashconnect.com</t>
  </si>
  <si>
    <t>cavusecurities.com</t>
  </si>
  <si>
    <t>331 Newman Springs Rd, Red Bank, NJ 07701, USA</t>
  </si>
  <si>
    <t>clientservices@cavusecurities.com</t>
  </si>
  <si>
    <t>235 Greenfield Rd, Kennett Square, PA 19348, USA</t>
  </si>
  <si>
    <t>info@chathamfinancial.com</t>
  </si>
  <si>
    <t>14120 Parke Long Ct, Chantilly, VA 20151, USA</t>
  </si>
  <si>
    <t>sales@checkalt.com</t>
  </si>
  <si>
    <t>Vanguard House, Sci-Tech Daresbury, UK, WA4 4AB</t>
  </si>
  <si>
    <t>info@cmsanalytics.com</t>
  </si>
  <si>
    <t>7-11 Herbrand St, London, WC1N 1EX, UK</t>
  </si>
  <si>
    <t>info@codat.io</t>
  </si>
  <si>
    <t>12500 East Belford Ave, Englewood, CO 80112, USA</t>
  </si>
  <si>
    <t>customerrelations@convera.com</t>
  </si>
  <si>
    <t>corservsolutions.com</t>
  </si>
  <si>
    <t>1230 Peachtree St NE, Atlanta, GA 30309, USA</t>
  </si>
  <si>
    <t>info@corservsolutions.com</t>
  </si>
  <si>
    <t>crxmarkets.com</t>
  </si>
  <si>
    <t>Arabellastraße 30, 81925 Munich, Germany</t>
  </si>
  <si>
    <t>contact@crxmarkets.com</t>
  </si>
  <si>
    <t>csiweb.com</t>
  </si>
  <si>
    <t>info@csiweb.com</t>
  </si>
  <si>
    <t>100 S Tryon St, Suite 2600, Charlotte, NC 28202, USA</t>
  </si>
  <si>
    <t>db.com</t>
  </si>
  <si>
    <t>Taunusanlage 12, 60325 Frankfurt am Main, Germany</t>
  </si>
  <si>
    <t>db.presse@db.com</t>
  </si>
  <si>
    <t>withdouble.com</t>
  </si>
  <si>
    <t>134 N 4th St, Brooklyn, NY 11249, USA</t>
  </si>
  <si>
    <t>hello@withdouble.com</t>
  </si>
  <si>
    <t>drexelhamilton.com</t>
  </si>
  <si>
    <t>30 Broad St, 32nd Floor, New York, NY 10004, USA</t>
  </si>
  <si>
    <t>info@drexelhamilton.com</t>
  </si>
  <si>
    <t>dunhamtrust.com</t>
  </si>
  <si>
    <t>10250 Constellation Blvd, Los Angeles, CA 90067</t>
  </si>
  <si>
    <t>info@dunham.com</t>
  </si>
  <si>
    <t>Toronto, Ontario, Canada</t>
  </si>
  <si>
    <t>eftsure.com</t>
  </si>
  <si>
    <t>Level 2, 59 Buckingham St, Surry Hills, NSW 2010, Australia</t>
  </si>
  <si>
    <t>support@eftsure.com.au</t>
  </si>
  <si>
    <t>elavon.com</t>
  </si>
  <si>
    <t>2 Concourse Pkwy NE, Atlanta, GA 30328, USA</t>
  </si>
  <si>
    <t>custserv@elavon.com</t>
  </si>
  <si>
    <t>eventussolutions.com</t>
  </si>
  <si>
    <t>1200 17th St, Denver, CO 80202, USA</t>
  </si>
  <si>
    <t>info@eventussolutions.com</t>
  </si>
  <si>
    <t>EY (Ernst &amp; Young)</t>
  </si>
  <si>
    <t>ey.com</t>
  </si>
  <si>
    <t>finastra.com</t>
  </si>
  <si>
    <t>4 Kingdom St, Paddington, London, W2 6BD, UK</t>
  </si>
  <si>
    <t>communications@finastra.com</t>
  </si>
  <si>
    <t>firstcitizens.com</t>
  </si>
  <si>
    <t>4300 Six Forks Rd, Raleigh, NC 27609, USA</t>
  </si>
  <si>
    <t>firstcitizens@firstcitizens.com</t>
  </si>
  <si>
    <t>firstechpayments.com</t>
  </si>
  <si>
    <t>130 S Main St, Decatur, IL 62523, USA</t>
  </si>
  <si>
    <t>support@firstechpayments.com</t>
  </si>
  <si>
    <t>fisglobal.com</t>
  </si>
  <si>
    <t>347 Riverside Ave, Jacksonville, FL 32202, USA</t>
  </si>
  <si>
    <t>productinfo@fisglobal.com</t>
  </si>
  <si>
    <t>fpazone.com</t>
  </si>
  <si>
    <t>Chicago, IL, USA</t>
  </si>
  <si>
    <t>hello@fpazone.com</t>
  </si>
  <si>
    <t>franklintempleton.com</t>
  </si>
  <si>
    <t>One Franklin Parkway, San Mateo, CA 94403, USA</t>
  </si>
  <si>
    <t>investorrelations@franklincompanies.com</t>
  </si>
  <si>
    <t>ftitreasury.com</t>
  </si>
  <si>
    <t>Grand Canal Harbour, Dublin 2, Ireland</t>
  </si>
  <si>
    <t>treasury@ftitreasury.com</t>
  </si>
  <si>
    <t>globalpayments.com</t>
  </si>
  <si>
    <t>3550 Lenox Rd NE, Atlanta, GA 30326, USA</t>
  </si>
  <si>
    <t>info@globalpay.com</t>
  </si>
  <si>
    <t>hsbc.com</t>
  </si>
  <si>
    <t>8 Canada Square, London, E14 5HQ, UK</t>
  </si>
  <si>
    <t>investorrelations@hsbc.com</t>
  </si>
  <si>
    <t>hudson-tech.com</t>
  </si>
  <si>
    <t>275 Broadhollow Rd, Melville, NY 11747, USA</t>
  </si>
  <si>
    <t>sales@hudson-tech.com</t>
  </si>
  <si>
    <t>huntington.com</t>
  </si>
  <si>
    <t>41 S High St, Columbus, OH 43215, USA</t>
  </si>
  <si>
    <t>customer.service@huntington.com</t>
  </si>
  <si>
    <t>huronconsultinggroup.com</t>
  </si>
  <si>
    <t>550 W Van Buren St, Chicago, IL 60607, USA</t>
  </si>
  <si>
    <t>info@hcg.com</t>
  </si>
  <si>
    <t>ICBC (Industrial and Commercial Bank of China)</t>
  </si>
  <si>
    <t>icbc-ltd.com</t>
  </si>
  <si>
    <t>impactpaymentsrecruiting.com</t>
  </si>
  <si>
    <t>Scottsdale, AZ, USA</t>
  </si>
  <si>
    <t>info@impactpaymentsrecruiting.com</t>
  </si>
  <si>
    <t>edgeverve.com/finacle</t>
  </si>
  <si>
    <t>Electronic City, Phase 1, Bangalore 560100, India</t>
  </si>
  <si>
    <t>finacle@edgeverve.com</t>
  </si>
  <si>
    <t>ing.com</t>
  </si>
  <si>
    <t>Bijlmerplein 888, 1102 MG Amsterdam, Netherlands</t>
  </si>
  <si>
    <t>inggroup@ing.com</t>
  </si>
  <si>
    <t>insightstage.com</t>
  </si>
  <si>
    <t>Atlanta, GA, USA</t>
  </si>
  <si>
    <t>info@insightstage.com</t>
  </si>
  <si>
    <t>group.intesasanpaolo.com</t>
  </si>
  <si>
    <t>Piazza San Carlo 156, 10121 Turin, Italy</t>
  </si>
  <si>
    <t>investor.relations@intesasanpaolo.com</t>
  </si>
  <si>
    <t>iongroup.com</t>
  </si>
  <si>
    <t>100 Wood St, London, EC2V 7AN, UK</t>
  </si>
  <si>
    <t>treasury@iongroup.com</t>
  </si>
  <si>
    <t>imoneynet.com</t>
  </si>
  <si>
    <t>545 Boylston St, Boston, MA 02116, USA</t>
  </si>
  <si>
    <t>Nicole.Hill@epfr.com</t>
  </si>
  <si>
    <t>isolvedhcm.com</t>
  </si>
  <si>
    <t>11215 N Community House Rd, Charlotte, NC 28277</t>
  </si>
  <si>
    <t>support@isolvedhcm.com</t>
  </si>
  <si>
    <t>jpmorgan.com</t>
  </si>
  <si>
    <t>383 Madison Ave, New York, NY 10179, USA</t>
  </si>
  <si>
    <t>jpmorgan.treasury@jpmorgan.com</t>
  </si>
  <si>
    <t>jiko.io</t>
  </si>
  <si>
    <t>425 2nd St, Suite 300, San Francisco, CA 94107</t>
  </si>
  <si>
    <t>team@jiko.io</t>
  </si>
  <si>
    <t>kantox.com</t>
  </si>
  <si>
    <t>Tower 42, 25 Old Broad St, London EC2N 1HQ</t>
  </si>
  <si>
    <t>info@kantox.com</t>
  </si>
  <si>
    <t>kodiaksolutions.com</t>
  </si>
  <si>
    <t>Indianapolis, IN, USA</t>
  </si>
  <si>
    <t>contact@kodiaksolutions.com</t>
  </si>
  <si>
    <t>kpmg.com</t>
  </si>
  <si>
    <t>15 Canada Square, London, E14 5GL, UK</t>
  </si>
  <si>
    <t>info@kpmg.com</t>
  </si>
  <si>
    <t>listra.ai</t>
  </si>
  <si>
    <t>New York, NY, USA</t>
  </si>
  <si>
    <t>hello@listra.ai</t>
  </si>
  <si>
    <t>lloydsbankinggroup.com</t>
  </si>
  <si>
    <t>25 Gresham St, London, EC2V 7HN, UK</t>
  </si>
  <si>
    <t>investorrelations@lloydsbanking.com</t>
  </si>
  <si>
    <t>LSEG (London Stock Exchange Group)</t>
  </si>
  <si>
    <t>lseg.com</t>
  </si>
  <si>
    <t>10 Paternoster Square, London, EC4M 7LS, UK</t>
  </si>
  <si>
    <t>ir@lseg.com</t>
  </si>
  <si>
    <t>luxspeedcap.com</t>
  </si>
  <si>
    <t>San Francisco, CA, USA</t>
  </si>
  <si>
    <t>contact@luxspeedcap.com</t>
  </si>
  <si>
    <t>M&amp;T Bank</t>
  </si>
  <si>
    <t>mtb.com</t>
  </si>
  <si>
    <t>marketsphere.com</t>
  </si>
  <si>
    <t>medius.com</t>
  </si>
  <si>
    <t>3855 Shallowford Rd, Atlanta, GA 30340, USA</t>
  </si>
  <si>
    <t>info@medius.com</t>
  </si>
  <si>
    <t>monk.tech</t>
  </si>
  <si>
    <t>Paris, France</t>
  </si>
  <si>
    <t>support@monk.tech</t>
  </si>
  <si>
    <t>monkeytech.co</t>
  </si>
  <si>
    <t>Tel Aviv, Israel</t>
  </si>
  <si>
    <t>office@monkeytech.co</t>
  </si>
  <si>
    <t>morganstanley.com</t>
  </si>
  <si>
    <t>1585 Broadway, New York, NY 10036, USA</t>
  </si>
  <si>
    <t>msir@morganstanley.com</t>
  </si>
  <si>
    <t>murex.com</t>
  </si>
  <si>
    <t>31 Rue de la Fédération, 75015 Paris, France</t>
  </si>
  <si>
    <t>info@murex.com</t>
  </si>
  <si>
    <t>nbc.ca</t>
  </si>
  <si>
    <t>600 De La Gauchetière St W, Montreal, QC, Canada</t>
  </si>
  <si>
    <t>investorrelations@nbc.ca</t>
  </si>
  <si>
    <t>neach.org</t>
  </si>
  <si>
    <t>35 Corporate Dr, Burlington, MA 01803, USA</t>
  </si>
  <si>
    <t>info@neach.org</t>
  </si>
  <si>
    <t>nb.com</t>
  </si>
  <si>
    <t>1290 Avenue of the Americas, New York, NY 10104</t>
  </si>
  <si>
    <t>client.service@nb.com</t>
  </si>
  <si>
    <t>nilus.com</t>
  </si>
  <si>
    <t>Brooklyn, NY, USA</t>
  </si>
  <si>
    <t>sales@nilus.com</t>
  </si>
  <si>
    <t>ninthwave.com</t>
  </si>
  <si>
    <t>101 Federal St, Suite 1900, Boston, MA 02110</t>
  </si>
  <si>
    <t>info@ninthwave.com</t>
  </si>
  <si>
    <t>northerntrust.com</t>
  </si>
  <si>
    <t>50 S La Salle St, Chicago, IL 60603, USA</t>
  </si>
  <si>
    <t>nt_contact_us@ntrs.com</t>
  </si>
  <si>
    <t>nsknox.com</t>
  </si>
  <si>
    <t>100 High St, Boston, MA 02110, USA</t>
  </si>
  <si>
    <t>info@nsknox.com</t>
  </si>
  <si>
    <t>oappsnet.com</t>
  </si>
  <si>
    <t>Denver, CO, USA</t>
  </si>
  <si>
    <t>info@oappsnet.com</t>
  </si>
  <si>
    <t>oldnational.com</t>
  </si>
  <si>
    <t>1 Main St, Evansville, IN 47708, USA</t>
  </si>
  <si>
    <t>investorrelations@oldnational.com</t>
  </si>
  <si>
    <t>onbe.com</t>
  </si>
  <si>
    <t>1000 Busch Pkwy, Buffalo Grove, IL 60089, USA</t>
  </si>
  <si>
    <t>info@onbe.com</t>
  </si>
  <si>
    <t>onesourcevirtual.com</t>
  </si>
  <si>
    <t>9001 Bransby Dr, Dallas, TX 75231, USA</t>
  </si>
  <si>
    <t>contact@onesourcevirtual.com</t>
  </si>
  <si>
    <t>openfees.com</t>
  </si>
  <si>
    <t>hello@openfees.com</t>
  </si>
  <si>
    <t>opentext.com</t>
  </si>
  <si>
    <t>275 Frank Tompa Dr, Waterloo, ON N2L 0A1, Canada</t>
  </si>
  <si>
    <t>info@opentext.com</t>
  </si>
  <si>
    <t>oracle.com</t>
  </si>
  <si>
    <t>2300 Oracle Way, Austin, TX 78741, USA</t>
  </si>
  <si>
    <t>investor_relations_us@oracle.com</t>
  </si>
  <si>
    <t>orbian.com</t>
  </si>
  <si>
    <t>12 East 49th St, New York, NY 10017, USA</t>
  </si>
  <si>
    <t>info@orbian.com</t>
  </si>
  <si>
    <t>pagos.ai</t>
  </si>
  <si>
    <t>Los Angeles, CA, USA</t>
  </si>
  <si>
    <t>support@pagos.ai</t>
  </si>
  <si>
    <t>palm.co</t>
  </si>
  <si>
    <t>Berlin, Germany</t>
  </si>
  <si>
    <t>hello@palm.co</t>
  </si>
  <si>
    <t>panax.io</t>
  </si>
  <si>
    <t>Tel Aviv, Israel / New York, NY</t>
  </si>
  <si>
    <t>info@panax.io</t>
  </si>
  <si>
    <t>fidelity.com</t>
  </si>
  <si>
    <t>info@fidelity.com</t>
  </si>
  <si>
    <t>paymentworks.com</t>
  </si>
  <si>
    <t>142 Berkeley St, Boston, MA 02116, USA</t>
  </si>
  <si>
    <t>support@paymentworks.com</t>
  </si>
  <si>
    <t>paytrace.net</t>
  </si>
  <si>
    <t>12709 NE 95th St, Vancouver, WA 98682, USA</t>
  </si>
  <si>
    <t>support@paytrace.com</t>
  </si>
  <si>
    <t>gopigment.com</t>
  </si>
  <si>
    <t>6 Place de la Madeleine, 75008 Paris, France</t>
  </si>
  <si>
    <t>contact@gopigment.com</t>
  </si>
  <si>
    <t>prioritycommerce.com</t>
  </si>
  <si>
    <t>2001 Westside Pkwy, Alpharetta, GA 30004</t>
  </si>
  <si>
    <t>prioritysolutions@prioritypayments.com</t>
  </si>
  <si>
    <t>qapaysolutions.com</t>
  </si>
  <si>
    <t>Dallas, TX, USA</t>
  </si>
  <si>
    <t>contact@qapaysolutions.com</t>
  </si>
  <si>
    <t>quadient.com</t>
  </si>
  <si>
    <t>42-46 Avenue Aristide Briand, Bagneux, France</t>
  </si>
  <si>
    <t>investor.relations@quadient.com</t>
  </si>
  <si>
    <t>ramp.com</t>
  </si>
  <si>
    <t>28 East 28th St, New York, NY 10016, USA</t>
  </si>
  <si>
    <t>support@ramp.com</t>
  </si>
  <si>
    <t>readycreditcorp.com</t>
  </si>
  <si>
    <t>90 S 7th St, Suite 4400, Minneapolis, MN 55402</t>
  </si>
  <si>
    <t>customerservice@readycreditcorp.com</t>
  </si>
  <si>
    <t>rippling.com</t>
  </si>
  <si>
    <t>135 Townsend St, San Francisco, CA 94107</t>
  </si>
  <si>
    <t>support@rippling.com</t>
  </si>
  <si>
    <t>ryan.com</t>
  </si>
  <si>
    <t>13155 Noel Rd, Suite 100, Dallas, TX 75240, USA</t>
  </si>
  <si>
    <t>info@ryan.com</t>
  </si>
  <si>
    <t>spglobal.com</t>
  </si>
  <si>
    <t>55 Water St, New York, NY 10041, USA</t>
  </si>
  <si>
    <t>investor.relations@spglobal.com</t>
  </si>
  <si>
    <t>santander.com</t>
  </si>
  <si>
    <t>Paseo de Pereda 9-12, Santander, Cantabria, Spain</t>
  </si>
  <si>
    <t>investor@gruposantander.com</t>
  </si>
  <si>
    <t>concur.com</t>
  </si>
  <si>
    <t>601 108th Ave NE, Bellevue, WA 98004, USA</t>
  </si>
  <si>
    <t>sales@concur.com</t>
  </si>
  <si>
    <t>scotiabank.com</t>
  </si>
  <si>
    <t>44 King St W, Toronto, ON, M5H 1H1, Canada</t>
  </si>
  <si>
    <t>investor.relations@scotiabank.com</t>
  </si>
  <si>
    <t>sesami.com</t>
  </si>
  <si>
    <t>2505 Rue de la Métropole, Longueuil, QC, Canada</t>
  </si>
  <si>
    <t>info@sesami.com</t>
  </si>
  <si>
    <t>smbcgroup.com</t>
  </si>
  <si>
    <t>1-1-2 Marunouchi, Chiyoda-ku, Tokyo 100-0005, Japan</t>
  </si>
  <si>
    <t>southstatebank.com</t>
  </si>
  <si>
    <t>1101 Lake Madison Dr, Polk City, FL 33868, USA</t>
  </si>
  <si>
    <t>investorrelations@southstatebank.com</t>
  </si>
  <si>
    <t>stablesea.com</t>
  </si>
  <si>
    <t>Houston, TX, USA</t>
  </si>
  <si>
    <t>contact@stablesea.com</t>
  </si>
  <si>
    <t>statestreet.com</t>
  </si>
  <si>
    <t>1 Congress St, Boston, MA 02114, USA</t>
  </si>
  <si>
    <t>IR@statestreet.com</t>
  </si>
  <si>
    <t>tailfinpayments.com</t>
  </si>
  <si>
    <t>Seattle, WA, USA</t>
  </si>
  <si>
    <t>info@tailfinpayments.com</t>
  </si>
  <si>
    <t>taulia.com</t>
  </si>
  <si>
    <t>201 Mission St, Suite 800, San Francisco, CA 94105</t>
  </si>
  <si>
    <t>info@taulia.com</t>
  </si>
  <si>
    <t>tradeweb.com</t>
  </si>
  <si>
    <t>1177 Avenue of the Americas, New York, NY 10036</t>
  </si>
  <si>
    <t>contactus@tradeweb.com</t>
  </si>
  <si>
    <t>tranzpay.io</t>
  </si>
  <si>
    <t>Clearwater, FL, USA</t>
  </si>
  <si>
    <t>sales@tranzpay.io</t>
  </si>
  <si>
    <t>treasurycube.com</t>
  </si>
  <si>
    <t>Frankfurt, Germany</t>
  </si>
  <si>
    <t>support@treasurycube.com</t>
  </si>
  <si>
    <t>treasurycurve.com</t>
  </si>
  <si>
    <t>120 Vantis, Suite 300, Aliso Viejo, CA 92656</t>
  </si>
  <si>
    <t>info@treasurycurve.com</t>
  </si>
  <si>
    <t>treasury4.com</t>
  </si>
  <si>
    <t>201 W College Ave, Suite 101, Spokane, WA 99201</t>
  </si>
  <si>
    <t>hello@treasury4.com</t>
  </si>
  <si>
    <t>treasuryspring.com</t>
  </si>
  <si>
    <t>49-51 Eastcheap, London, EC3M 1DT, UK</t>
  </si>
  <si>
    <t>info@treasuryspring.com</t>
  </si>
  <si>
    <t>trovata.io</t>
  </si>
  <si>
    <t>420 S Coast Hwy 101, Solana Beach, CA 92075</t>
  </si>
  <si>
    <t>info@trovata.io</t>
  </si>
  <si>
    <t>truist.com</t>
  </si>
  <si>
    <t>214 N Tryon St, Charlotte, NC 28202, USA</t>
  </si>
  <si>
    <t>media@truist.com</t>
  </si>
  <si>
    <t>trustmi.com</t>
  </si>
  <si>
    <t>info@trustmi.com</t>
  </si>
  <si>
    <t>usbank.com</t>
  </si>
  <si>
    <t>800 Nicollet Mall, Minneapolis, MN 55402, USA</t>
  </si>
  <si>
    <t>investorrelations@usbank.com</t>
  </si>
  <si>
    <t>ubs.com</t>
  </si>
  <si>
    <t>Bahnhofstrasse 45, 8001 Zurich, Switzerland</t>
  </si>
  <si>
    <t>investorrelations@ubs.com</t>
  </si>
  <si>
    <t>unicreditgroup.eu</t>
  </si>
  <si>
    <t>Piazza Gae Aulenti 3, 20154 Milan, Italy</t>
  </si>
  <si>
    <t>investorrelations@unicredit.eu</t>
  </si>
  <si>
    <t>validifi.com</t>
  </si>
  <si>
    <t>1650 S Enterprise Ave, Springfield, MO 65804</t>
  </si>
  <si>
    <t>support@validifi.com</t>
  </si>
  <si>
    <t>vendorinfo.com</t>
  </si>
  <si>
    <t>11400 Tomahawk Creek Pkwy, Leawood, KS 66211</t>
  </si>
  <si>
    <t>support@vendorinfo.com</t>
  </si>
  <si>
    <t>versapay.com</t>
  </si>
  <si>
    <t>120 Adelaide St W, Suite 2500, Toronto, ON, Canada</t>
  </si>
  <si>
    <t>sales@versapay.com</t>
  </si>
  <si>
    <t>vianai.com</t>
  </si>
  <si>
    <t>3000 El Camino Real, Palo Alto, CA 94306</t>
  </si>
  <si>
    <t>info@vianai.com</t>
  </si>
  <si>
    <t>volantetech.com</t>
  </si>
  <si>
    <t>485 US Highway 1, Iselin, NJ 08830, USA</t>
  </si>
  <si>
    <t>info@volantetech.com</t>
  </si>
  <si>
    <t>wespay.org</t>
  </si>
  <si>
    <t>100 Pine St, Suite 1200, San Francisco, CA 94111</t>
  </si>
  <si>
    <t>info@wespay.org</t>
  </si>
  <si>
    <t>wise.com/us/platform</t>
  </si>
  <si>
    <t>19 W 24th St, New York, NY 10010, USA</t>
  </si>
  <si>
    <t>platform@wise.com</t>
  </si>
  <si>
    <t>xmldation.com</t>
  </si>
  <si>
    <t>Hermiankatu 6-8, 33720 Tampere, Finland</t>
  </si>
  <si>
    <t>info@xmldation.com</t>
  </si>
  <si>
    <t>zerohash.com</t>
  </si>
  <si>
    <t>327 N Aberdeen St, Chicago, IL 60607, USA</t>
  </si>
  <si>
    <t>support@zerohash.com</t>
  </si>
  <si>
    <t>zsuitetech.com</t>
  </si>
  <si>
    <t>120 Water St, Boston, MA 02109, USA</t>
  </si>
  <si>
    <t>support@zsuitetech.com</t>
  </si>
  <si>
    <t>NTC</t>
  </si>
  <si>
    <t>EUROPE</t>
  </si>
  <si>
    <t>120 Wood Ave South, Suite 604, Iselin, NJ 08830,</t>
  </si>
  <si>
    <t>NJ</t>
  </si>
  <si>
    <t>info@alacriti.com</t>
  </si>
  <si>
    <t>info@ascendant.world</t>
  </si>
  <si>
    <t>info@bottomline.com</t>
  </si>
  <si>
    <t>1415 Vantage Park Drive, 3rd Floor, Charlotte, NC 28203, USA</t>
  </si>
  <si>
    <t>https://www.allspringglobal.com/</t>
  </si>
  <si>
    <t>allspringinstitutional@allspringglobal.com</t>
  </si>
  <si>
    <t>Axletree Solutions</t>
  </si>
  <si>
    <t>BlackRock Cash</t>
  </si>
  <si>
    <t>BNY Mellon</t>
  </si>
  <si>
    <t>1903 Wright Place, Suite #320, Carlsbad, CA 92008, USA</t>
  </si>
  <si>
    <t>info@aptechnology.com</t>
  </si>
  <si>
    <t>Ascendant (FX)</t>
  </si>
  <si>
    <t>150 King St. W, Ste. 1902, Toronto, ON M5H 1J9, Canada</t>
  </si>
  <si>
    <t>2400 Meadowbrook Parkway, Suite 120, Duluth, GA 30096, USA</t>
  </si>
  <si>
    <t>info@axletrees.com</t>
  </si>
  <si>
    <t>50 Hudson Yards, New York, NY 10001, USA</t>
  </si>
  <si>
    <t>cashmanagement@blackrock.com</t>
  </si>
  <si>
    <t>240 Greenwich Street, New York, NY 10286, USA</t>
  </si>
  <si>
    <t>corporate.communications@bnymellon.com</t>
  </si>
  <si>
    <t>Bottomline Technologies</t>
  </si>
  <si>
    <t>325 Corporate Drive, Portsmouth, NH 03801, USA</t>
  </si>
  <si>
    <t>Birchin Court, 20 Birchin Lane, London, EC3V 9DJ, UK</t>
  </si>
  <si>
    <t>marketing@calastone.com</t>
  </si>
  <si>
    <t>1920 McKinney Ave, 7th Floor, Dallas, TX 75201, USA</t>
  </si>
  <si>
    <t>win@chargebackgurus.com</t>
  </si>
  <si>
    <t>Citi Treasury &amp; Trade Solutions</t>
  </si>
  <si>
    <t>388 Greenwich Street, New York, NY 10013, USA</t>
  </si>
  <si>
    <t>treasuryandtradesolutions@citi.com</t>
  </si>
  <si>
    <t>Citizens Bank</t>
  </si>
  <si>
    <t>1 Citizens Plaza, Providence, RI 02903, USA</t>
  </si>
  <si>
    <t>support@citizensbank.com</t>
  </si>
  <si>
    <t>150 Royall Street, Canton, MA 02021, USA</t>
  </si>
  <si>
    <t>web.queries@computershare.com</t>
  </si>
  <si>
    <t>200 Lake Drive East, Suite 200, Cherry Hill, NJ 08002, USA</t>
  </si>
  <si>
    <t>info@corcentric.com</t>
  </si>
  <si>
    <t>Corpay One</t>
  </si>
  <si>
    <t>2500 Windy Ridge Pkwy SE, Atlanta, GA 30339, USA</t>
  </si>
  <si>
    <t>support@corpayone.com</t>
  </si>
  <si>
    <t>26 East Center St, #308, Northampton, MA 01060, USA</t>
  </si>
  <si>
    <t>info@cranedata.com</t>
  </si>
  <si>
    <t>Commercial Web Advanced Network (CWAN)</t>
  </si>
  <si>
    <t>1944 North Dixie Highway, Fort Lauderdale, FL 33305, USA</t>
  </si>
  <si>
    <t>info@cwan.com</t>
  </si>
  <si>
    <t>12 Marina Boulevard, Marina Bay Financial Centre, Singapore 018982</t>
  </si>
  <si>
    <t>businesscare@dbs.com</t>
  </si>
  <si>
    <t>Deloitte Global Treasury</t>
  </si>
  <si>
    <t>30 Rockefeller Plaza, New York, NY 10112, USA</t>
  </si>
  <si>
    <t>usdeloittetreasury@deloitte.com</t>
  </si>
  <si>
    <t>Deluxe Corporation</t>
  </si>
  <si>
    <t>801 Marquette Ave S, Minneapolis, MN 55402, USA</t>
  </si>
  <si>
    <t>deluxeconcierge@deluxe.com</t>
  </si>
  <si>
    <t>400 Walnut St, Suite 400, Redwood City, CA 94063, USA</t>
  </si>
  <si>
    <t>info@derivativepath.com</t>
  </si>
  <si>
    <t>DWS Group</t>
  </si>
  <si>
    <t>Mainzer Landstraße 11-17, 60329 Frankfurt am Main, Germany</t>
  </si>
  <si>
    <t>info@dws.com</t>
  </si>
  <si>
    <t>320 N. Halstead St, Suite 200, Pasadena, CA 91107, USA</t>
  </si>
  <si>
    <t>info@emburse.com</t>
  </si>
  <si>
    <t>230 South LaSalle Street, Chicago, IL 60604, USA</t>
  </si>
  <si>
    <t>frbservices.support@chi.frb.org</t>
  </si>
  <si>
    <t>1001 Liberty Avenue, Pittsburgh, PA 15222, USA</t>
  </si>
  <si>
    <t>shareholdercare@federatedhermes.com</t>
  </si>
  <si>
    <t>Fidelity Institutional Liquidity</t>
  </si>
  <si>
    <t>245 Summer Street, Boston, MA 02210, USA</t>
  </si>
  <si>
    <t>fidelityinstitutional@fidelity.com</t>
  </si>
  <si>
    <t>Badenerstrasse 694, 8048 Zürich, Switzerland</t>
  </si>
  <si>
    <t>info@fides-treasury.com</t>
  </si>
  <si>
    <t>3901 Standard Street, Charlotte, NC 28209, USA</t>
  </si>
  <si>
    <t>info@finzly.com</t>
  </si>
  <si>
    <t>255 Fiserv Drive, Brookfield, WI 53045, USA</t>
  </si>
  <si>
    <t>support@fiserv.com</t>
  </si>
  <si>
    <t>400-322 Water St, Vancouver, BC V6B 1B6, Canada</t>
  </si>
  <si>
    <t>info@fispan.com</t>
  </si>
  <si>
    <t>300 West 57th Street, New York, NY 10019, USA</t>
  </si>
  <si>
    <t>support@fitchratings.com</t>
  </si>
  <si>
    <t>First National Bank of Omaha (FNBO)</t>
  </si>
  <si>
    <t>1620 Dodge Street, Omaha, NE 68102, USA</t>
  </si>
  <si>
    <t>customer-support@fnbo.com</t>
  </si>
  <si>
    <t>GoLiveFaster</t>
  </si>
  <si>
    <t>100 Plainfield Ave, Suite 6B, Edison, NJ 08817, USA</t>
  </si>
  <si>
    <t>contact@golivefaster.com</t>
  </si>
  <si>
    <t>Goldman Sachs Transaction Banking</t>
  </si>
  <si>
    <t>200 West Street, New York, NY 10282, USA</t>
  </si>
  <si>
    <t>txbfx-sales@gs.com</t>
  </si>
  <si>
    <t>10655 Westborough Drive, Suite 300, Houston, TX 77072, USA</t>
  </si>
  <si>
    <t>info@highradius.com</t>
  </si>
  <si>
    <t>1300 North 17th Street, Suite 1800, Arlington, VA 22209, USA</t>
  </si>
  <si>
    <t>contactus@intrafi.com</t>
  </si>
  <si>
    <t>1555 Peachtree Street NE, Suite 1800, Atlanta, GA 30309, USA</t>
  </si>
  <si>
    <t>support@invesco.com</t>
  </si>
  <si>
    <t>277 Park Avenue, New York, NY 10172, USA</t>
  </si>
  <si>
    <t>jpmorgan.funds.support@jpmorgan.com</t>
  </si>
  <si>
    <t>9655 Towne Centre Drive, Suite 200, San Diego, CA 92121, USA</t>
  </si>
  <si>
    <t>info@kyriba.com</t>
  </si>
  <si>
    <t>LHA Investor Relations</t>
  </si>
  <si>
    <t>info@lhainc.com</t>
  </si>
  <si>
    <t>Loomis US</t>
  </si>
  <si>
    <t>2500 CityWest Blvd, Suite 2300, Houston, TX 77042, USA</t>
  </si>
  <si>
    <t>contact.loomis@us.loomis.com</t>
  </si>
  <si>
    <t>1201 New York Ave NW, Suite 300, Washington, DC 20005, USA</t>
  </si>
  <si>
    <t>info@monexusa.com</t>
  </si>
  <si>
    <t>2550 Wasser Terrace, Suite 400, Herndon, VA 20171, USA</t>
  </si>
  <si>
    <t>info@nacha.org</t>
  </si>
  <si>
    <t>333 South Grand Avenue, Los Angeles, CA 90071, USA</t>
  </si>
  <si>
    <t>payden@payden.com</t>
  </si>
  <si>
    <t>PNC Treasury Management</t>
  </si>
  <si>
    <t>300 Fifth Avenue, Pittsburgh, PA 15222, USA</t>
  </si>
  <si>
    <t>treasurymanagement@pnc.com</t>
  </si>
  <si>
    <t>12400 High Bluff Dr, Suite 600, San Diego, CA 92130, USA</t>
  </si>
  <si>
    <t>contact@prolificbanking.com</t>
  </si>
  <si>
    <t>Q2 Ebanking</t>
  </si>
  <si>
    <t>10355 Peckham Boulevard, Austin, TX 78717, USA</t>
  </si>
  <si>
    <t>info@q2.com</t>
  </si>
  <si>
    <t>RBC Global Asset Management</t>
  </si>
  <si>
    <t>50 South Sixth Street, Suite 2350, Minneapolis, MN 55402, USA</t>
  </si>
  <si>
    <t>rbcgamus@rbc.com</t>
  </si>
  <si>
    <t>Redbridge Debt &amp; Treasury Advisory</t>
  </si>
  <si>
    <t>14951 Dallas Parkway, Suite 400, Dallas, TX 75254, USA</t>
  </si>
  <si>
    <t>contact@redbridgedta.com</t>
  </si>
  <si>
    <t>1900 5th Avenue North, Birmingham, AL 35203, USA</t>
  </si>
  <si>
    <t>regionsbanksupport@regions.com</t>
  </si>
  <si>
    <t>3 Concourse Parkway, Suite 300, Atlanta, GA 30328, USA</t>
  </si>
  <si>
    <t>info@repay.com</t>
  </si>
  <si>
    <t>GTreasury</t>
  </si>
  <si>
    <t>2255 Corporate Drive, Suite 300, Buffalo Grove, IL 60089, USA</t>
  </si>
  <si>
    <t>contact@gtreasury.com</t>
  </si>
  <si>
    <t>30101 Agoura Road, Suite 212, Agoura Hills, CA 91301, USA</t>
  </si>
  <si>
    <t>info@safechecks.com</t>
  </si>
  <si>
    <t>201 Mission Street, Suite 900, San Francisco, CA 94105, USA</t>
  </si>
  <si>
    <t>29 boulevard Haussmann, 75009 Paris, France</t>
  </si>
  <si>
    <t>communication.sg@socgen.com</t>
  </si>
  <si>
    <t>Standard Chartered US</t>
  </si>
  <si>
    <t>1095 Avenue of the Americas, New York, NY 10036, USA</t>
  </si>
  <si>
    <t>business.us@sc.com</t>
  </si>
  <si>
    <t>StoneCastle Cash Management</t>
  </si>
  <si>
    <t>152 West 57th Street, 35th Floor, New York, NY 10019, USA</t>
  </si>
  <si>
    <t>info@stonecastle.com</t>
  </si>
  <si>
    <t>600 Peachtree Street NE, Suite 3100, Atlanta, GA 30308, USA</t>
  </si>
  <si>
    <t>info@strategictreasurer.com</t>
  </si>
  <si>
    <t>3rd Floor, Phase II, Carnival Technopark, Trivandrum, Kerala 695581, India</t>
  </si>
  <si>
    <t>contactus@suntecgroup.com</t>
  </si>
  <si>
    <t>Avenue Adèle 1, 1310 La Hulpe, Belgium</t>
  </si>
  <si>
    <t>swift.communications@swift.com</t>
  </si>
  <si>
    <t>115 Broadway, New York, NY 10006, USA</t>
  </si>
  <si>
    <t>info@theclearinghouse.org</t>
  </si>
  <si>
    <t>1810 Gateway Drive, Suite 300, San Mateo, CA 94404, USA</t>
  </si>
  <si>
    <t>info@tipalti.com</t>
  </si>
  <si>
    <t>TIS (Treasury Intelligence Solutions)</t>
  </si>
  <si>
    <t>Altrottstraße 31, 69190 Walldorf, Germany</t>
  </si>
  <si>
    <t>info@tispayments.com</t>
  </si>
  <si>
    <t>1300 Broad Street, Chattanooga, TN 37402, USA</t>
  </si>
  <si>
    <t>info@transcard.com</t>
  </si>
  <si>
    <t>55 Rue d'Amsterdam, 75008 Paris, France</t>
  </si>
  <si>
    <t>contact@trustpair.fr</t>
  </si>
  <si>
    <t>U.S. Bancorp Asset Management</t>
  </si>
  <si>
    <t>usbankfunds@usbank.com</t>
  </si>
  <si>
    <t>UMB Financial Corporation</t>
  </si>
  <si>
    <t>1010 Grand Boulevard, Kansas City, MO 64106, USA</t>
  </si>
  <si>
    <t>customer.service@umb.com</t>
  </si>
  <si>
    <t>900 Metro Center Boulevard, Foster City, CA 94404, USA</t>
  </si>
  <si>
    <t>askvisausa@visa.com</t>
  </si>
  <si>
    <t>420 Montgomery Street, San Francisco, CA 94104, USA</t>
  </si>
  <si>
    <t>corporatecommunications@wellsfargo.com</t>
  </si>
  <si>
    <t>Zanders Advisory</t>
  </si>
  <si>
    <t>Brinklaan 23, 1404 EP Bussum, Netherlands</t>
  </si>
  <si>
    <t>info@zandersadvisory.com</t>
  </si>
  <si>
    <t>aciworldwide.com</t>
  </si>
  <si>
    <t>pr@aciworldwide.com</t>
  </si>
  <si>
    <t>2811 Ponce de Leon Blvd, Suite 1100, Coral Gables, FL 33134, USA</t>
  </si>
  <si>
    <t>FL</t>
  </si>
  <si>
    <t>GA</t>
  </si>
  <si>
    <t>PA</t>
  </si>
  <si>
    <t>CT</t>
  </si>
  <si>
    <t>NH</t>
  </si>
  <si>
    <t>VA</t>
  </si>
  <si>
    <t>afponline.org</t>
  </si>
  <si>
    <t>afp@afponline.org</t>
  </si>
  <si>
    <t>4520 East-West Highway, Suite 800, Bethesda, MD 20814</t>
  </si>
  <si>
    <t>Canada</t>
  </si>
  <si>
    <t>Brazil</t>
  </si>
  <si>
    <t>UK</t>
  </si>
  <si>
    <t>France</t>
  </si>
  <si>
    <t>Ontario</t>
  </si>
  <si>
    <t>Germany</t>
  </si>
  <si>
    <t>Switzerland</t>
  </si>
  <si>
    <t>Ireland</t>
  </si>
  <si>
    <t>Italy</t>
  </si>
  <si>
    <t>Israel</t>
  </si>
  <si>
    <t>Spain</t>
  </si>
  <si>
    <t>Belgium</t>
  </si>
  <si>
    <t>Finland</t>
  </si>
  <si>
    <t>3901 Technology Drive, Paducah, KY 42001, USA</t>
  </si>
  <si>
    <t>MN</t>
  </si>
  <si>
    <t>NSW</t>
  </si>
  <si>
    <t>CO</t>
  </si>
  <si>
    <t>IL</t>
  </si>
  <si>
    <t>MA</t>
  </si>
  <si>
    <t>CSI (Computer Services, Inc.)</t>
  </si>
  <si>
    <t>Singapore</t>
  </si>
  <si>
    <t>London</t>
  </si>
  <si>
    <t>Euronet (Dandelion &amp; Ren)</t>
  </si>
  <si>
    <t>dandelionpayments.com</t>
  </si>
  <si>
    <t>350 5th Ave, Suite 5300, New York, NY 10118, USA</t>
  </si>
  <si>
    <t>1 Manhattan West, New York, NY 10001, USA</t>
  </si>
  <si>
    <t>global.info@ey.com</t>
  </si>
  <si>
    <t>No. 55 Fuxingmennei Avenue, Xicheng District, Beijing, 100140, China</t>
  </si>
  <si>
    <t>webmaster@icbc.com.cn</t>
  </si>
  <si>
    <t>1 M&amp;T Plaza, Buffalo, NY 14203, USA</t>
  </si>
  <si>
    <t>corpcomm@mtb.com</t>
  </si>
  <si>
    <t>1000 Walnut St, Suite 1500, Kansas City, MO 64106, USA</t>
  </si>
  <si>
    <t>solutions@marketsphere.com</t>
  </si>
  <si>
    <t>Paws &amp; Play Park (Sponsored by Fidelity)</t>
  </si>
  <si>
    <t>pinnaclesolutionsinc.com</t>
  </si>
  <si>
    <t>1528 Lakeview Drive, Indianapolis, IN 46214, USA</t>
  </si>
  <si>
    <t>info@pinnaclesolutionsinc.com</t>
  </si>
  <si>
    <t>SMBC (Sumitomo Mitsui Banking Corporation)</t>
  </si>
  <si>
    <t>info@smbcgroup.com</t>
  </si>
  <si>
    <t>info@renpayments.com</t>
  </si>
  <si>
    <t>MO</t>
  </si>
  <si>
    <t>IN</t>
  </si>
  <si>
    <t>China</t>
  </si>
  <si>
    <t>Japan</t>
  </si>
  <si>
    <t>DE</t>
  </si>
  <si>
    <t>RI</t>
  </si>
  <si>
    <t>WI</t>
  </si>
  <si>
    <t>Dublin</t>
  </si>
  <si>
    <t>OH</t>
  </si>
  <si>
    <t>Bangalore</t>
  </si>
  <si>
    <t>Paris</t>
  </si>
  <si>
    <t>Aviv</t>
  </si>
  <si>
    <t>Berlin</t>
  </si>
  <si>
    <t>WA</t>
  </si>
  <si>
    <t>Bagneux</t>
  </si>
  <si>
    <t>AL</t>
  </si>
  <si>
    <t>Cantabria</t>
  </si>
  <si>
    <t>Kerala</t>
  </si>
  <si>
    <t>TN</t>
  </si>
  <si>
    <t>Frankfurt</t>
  </si>
  <si>
    <t>Bussum</t>
  </si>
  <si>
    <t>Tampere</t>
  </si>
  <si>
    <t>KS</t>
  </si>
  <si>
    <t>Milan</t>
  </si>
  <si>
    <t>Zurich</t>
  </si>
  <si>
    <t>Osasco</t>
  </si>
  <si>
    <t>BC</t>
  </si>
  <si>
    <t>Quebec</t>
  </si>
  <si>
    <t>Munich</t>
  </si>
  <si>
    <t>Turin</t>
  </si>
  <si>
    <t>Walldorf</t>
  </si>
  <si>
    <t>Hulpe</t>
  </si>
  <si>
    <t>Zürich</t>
  </si>
  <si>
    <t>Daresbury</t>
  </si>
  <si>
    <t>FRANCE</t>
  </si>
  <si>
    <t>INDIA</t>
  </si>
  <si>
    <t>ITALY</t>
  </si>
  <si>
    <t>SPAIN</t>
  </si>
  <si>
    <t>Row Labels</t>
  </si>
  <si>
    <t>Grand Total</t>
  </si>
  <si>
    <t>Count of campaign</t>
  </si>
  <si>
    <t>5601 Granite Pkwy #120, Plano, TX 75024, United States</t>
  </si>
  <si>
    <t>D1379</t>
  </si>
  <si>
    <t>1138 Elm St, Manchester, New Hampshire, 03101, U.S.</t>
  </si>
  <si>
    <t>Association for Financial Professionals (AFP)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</si>
</sst>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8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0" fillId="0" borderId="10" xfId="42" applyFont="1" applyBorder="1"/>
    <xf numFmtId="0" fontId="20" fillId="0" borderId="10" xfId="0" applyFont="1" applyBorder="1"/>
    <xf numFmtId="0" fontId="0" fillId="0" borderId="0" xfId="0" pivotButton="1"/>
    <xf numFmtId="0" fontId="0" fillId="0" borderId="0" xfId="0" applyAlignment="1">
      <alignment horizontal="left"/>
    </xf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3" xfId="0" applyNumberFormat="1" applyBorder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218.7002818287" createdVersion="6" refreshedVersion="6" minRefreshableVersion="3" recordCount="227" xr:uid="{B6C894F0-5C9E-4202-9EC0-048D90EDBB2D}">
  <cacheSource type="worksheet">
    <worksheetSource ref="A1:P219" sheet="AFP 2026"/>
  </cacheSource>
  <cacheFields count="16">
    <cacheField name="phone_no" numFmtId="1">
      <sharedItems containsMixedTypes="1" containsNumber="1" containsInteger="1" minValue="390115551" maxValue="498925557325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24" maxValue="2249"/>
    </cacheField>
    <cacheField name="area" numFmtId="0">
      <sharedItems containsSemiMixedTypes="0" containsString="0" containsNumber="1" containsInteger="1" minValue="100" maxValue="37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9">
        <s v="USA"/>
        <s v="NTC"/>
        <s v="EUROPE"/>
        <s v="UK"/>
        <s v="FRANCE"/>
        <s v="Germany"/>
        <s v="INDIA"/>
        <s v="ITALY"/>
        <s v="SPAIN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n v="12127762900"/>
    <s v="Association for Financial Professionals (AFP) 2026"/>
    <s v="Las Vegas, NV"/>
    <s v="360T"/>
    <s v="https://www.360t.com/"/>
    <n v="1171"/>
    <n v="200"/>
    <m/>
    <m/>
    <m/>
    <m/>
    <m/>
    <s v="521 Fifth Avenue 38th Floor New York, NY 10175 USA"/>
    <s v="NY"/>
    <x v="0"/>
    <s v="USA"/>
  </r>
  <r>
    <n v="14023907600"/>
    <s v="Association for Financial Professionals (AFP) 2026"/>
    <s v="Las Vegas, NV"/>
    <s v="ACI Worldwide"/>
    <s v="aciworldwide.com"/>
    <n v="2114"/>
    <n v="100"/>
    <m/>
    <m/>
    <m/>
    <m/>
    <m/>
    <s v="2811 Ponce de Leon Blvd, Suite 1100, Coral Gables, FL 33134, USA"/>
    <s v="FL"/>
    <x v="0"/>
    <s v="USA"/>
  </r>
  <r>
    <n v="13019072862"/>
    <s v="Association for Financial Professionals (AFP) 2026"/>
    <s v="Las Vegas, NV"/>
    <s v="AFP"/>
    <s v="afponline.org"/>
    <s v="1742, 2064"/>
    <n v="3700"/>
    <m/>
    <m/>
    <m/>
    <m/>
    <m/>
    <s v="4520 East-West Highway, Suite 800, Bethesda, MD 20814"/>
    <s v="MD"/>
    <x v="0"/>
    <s v="USA"/>
  </r>
  <r>
    <n v="16177016355"/>
    <s v="Association for Financial Professionals (AFP) 2026"/>
    <s v="Las Vegas, NV"/>
    <s v="Agicap"/>
    <s v="https://agicap.com/en/"/>
    <n v="2047"/>
    <n v="400"/>
    <m/>
    <m/>
    <m/>
    <m/>
    <m/>
    <s v="Galleria Passarella 2, 20122 Milano (MI)"/>
    <s v="MI"/>
    <x v="0"/>
    <s v="USA"/>
  </r>
  <r>
    <n v="19087512200"/>
    <s v="Association for Financial Professionals (AFP) 2026"/>
    <s v="Las Vegas, NV"/>
    <s v="Alacriti"/>
    <s v="http://www.alacriti.com"/>
    <n v="2020"/>
    <n v="100"/>
    <m/>
    <m/>
    <m/>
    <m/>
    <m/>
    <s v="120 Wood Ave South, Suite 604, Iselin, NJ 08830,"/>
    <s v="NJ"/>
    <x v="0"/>
    <s v="USA"/>
  </r>
  <r>
    <n v="18777255264"/>
    <s v="Association for Financial Professionals (AFP) 2026"/>
    <s v="Las Vegas, NV"/>
    <s v="Alkami"/>
    <s v="https://www.alkami.com/"/>
    <n v="1637"/>
    <n v="100"/>
    <m/>
    <m/>
    <m/>
    <m/>
    <m/>
    <s v="5601 Granite Pkwy #120, Plano, TX 75024, United States"/>
    <s v="TX"/>
    <x v="0"/>
    <s v="USA"/>
  </r>
  <r>
    <n v="18002228222"/>
    <s v="Association for Financial Professionals (AFP) 2026"/>
    <s v="Las Vegas, NV"/>
    <s v="Allspring Global Investments"/>
    <s v="https://www.allspringglobal.com/"/>
    <n v="1153"/>
    <n v="400"/>
    <m/>
    <m/>
    <m/>
    <m/>
    <m/>
    <s v="1415 Vantage Park Drive, 3rd Floor, Charlotte, NC 28203, USA"/>
    <s v="NC"/>
    <x v="0"/>
    <s v="USA"/>
  </r>
  <r>
    <n v="18004729297"/>
    <s v="Association for Financial Professionals (AFP) 2026"/>
    <s v="Las Vegas, NV"/>
    <s v="American Express"/>
    <s v="www.americanexpress.com"/>
    <n v="753"/>
    <n v="1200"/>
    <m/>
    <m/>
    <m/>
    <m/>
    <m/>
    <s v="200 Vesey Street New York, New York 10285 United States"/>
    <s v="NY"/>
    <x v="0"/>
    <s v="USA"/>
  </r>
  <r>
    <n v="18006522877"/>
    <s v="Association for Financial Professionals (AFP) 2026"/>
    <s v="Las Vegas, NV"/>
    <s v="AP Technology"/>
    <s v="https://www.aptechnology.com/"/>
    <n v="2037"/>
    <n v="100"/>
    <m/>
    <m/>
    <m/>
    <m/>
    <m/>
    <s v="1903 Wright Place, Suite #320, Carlsbad, CA 92008, USA"/>
    <s v="CA"/>
    <x v="0"/>
    <s v="USA"/>
  </r>
  <r>
    <n v="16023893500"/>
    <s v="Association for Financial Professionals (AFP) 2026"/>
    <s v="Las Vegas, NV"/>
    <s v="Arcade Sponsored by Western Alliance"/>
    <s v="https://www.westernalliancebank.com/"/>
    <n v="1774"/>
    <n v="600"/>
    <m/>
    <m/>
    <m/>
    <m/>
    <m/>
    <s v="1 East Washington Street, Suite 1400 Phoenix, AZ 85004 United States"/>
    <s v="AZ"/>
    <x v="0"/>
    <s v="USA"/>
  </r>
  <r>
    <n v="19728663300"/>
    <s v="Association for Financial Professionals (AFP) 2026"/>
    <s v="Las Vegas, NV"/>
    <s v="ARGO"/>
    <s v="argodata.com"/>
    <n v="128"/>
    <n v="100"/>
    <m/>
    <m/>
    <m/>
    <m/>
    <m/>
    <s v="1500 N. Greenville Ave., Suite 500, Richardson, TX 75081"/>
    <s v="TX"/>
    <x v="0"/>
    <s v="USA"/>
  </r>
  <r>
    <n v="18774527185"/>
    <s v="Association for Financial Professionals (AFP) 2026"/>
    <s v="Las Vegas, NV"/>
    <s v="Ascendant (FX)"/>
    <s v="http://www.ascendant.world"/>
    <n v="2112"/>
    <n v="100"/>
    <m/>
    <m/>
    <m/>
    <m/>
    <m/>
    <s v="150 King St. W, Ste. 1902, Toronto, ON M5H 1J9, Canada"/>
    <s v="Ontario"/>
    <x v="0"/>
    <s v="Canada"/>
  </r>
  <r>
    <n v="18443928527"/>
    <s v="Association for Financial Professionals (AFP) 2026"/>
    <s v="Las Vegas, NV"/>
    <s v="Atlas FX"/>
    <s v="atlasfx.com"/>
    <n v="2127"/>
    <n v="100"/>
    <m/>
    <m/>
    <m/>
    <m/>
    <m/>
    <s v="38 Keyes Avenue, Suite 200, San Francisco, CA 94129"/>
    <s v="CA"/>
    <x v="0"/>
    <s v="USA"/>
  </r>
  <r>
    <n v="61392735555"/>
    <s v="Association for Financial Professionals (AFP) 2026"/>
    <s v="Las Vegas, NV"/>
    <s v="Australia and New Zealand Banking Group"/>
    <s v="anz.com"/>
    <n v="1813"/>
    <n v="100"/>
    <m/>
    <m/>
    <m/>
    <m/>
    <m/>
    <s v="ANZ Centre Melbourne, Level 9, 833 Collins Street, Docklands, Victoria 3008, Australia"/>
    <s v="Victoria"/>
    <x v="1"/>
    <s v="Australia"/>
  </r>
  <r>
    <n v="4589872323"/>
    <s v="Association for Financial Professionals (AFP) 2026"/>
    <s v="Las Vegas, NV"/>
    <s v="Avallone"/>
    <s v="avallone.io"/>
    <n v="1937"/>
    <n v="200"/>
    <m/>
    <m/>
    <m/>
    <m/>
    <m/>
    <s v="Nannasgade 28, 2200 Copenhagen, Denmark"/>
    <s v="Copenhagen"/>
    <x v="1"/>
    <s v="Denmark"/>
  </r>
  <r>
    <n v="18005609305"/>
    <s v="Association for Financial Professionals (AFP) 2026"/>
    <s v="Las Vegas, NV"/>
    <s v="AvidXchange"/>
    <s v="avidxchange.com"/>
    <n v="2136"/>
    <n v="100"/>
    <m/>
    <m/>
    <m/>
    <m/>
    <m/>
    <s v="1210 AvidXchange Lane, Charlotte, NC 28206, USA"/>
    <s v="NC"/>
    <x v="0"/>
    <s v="USA"/>
  </r>
  <r>
    <n v="17724084800"/>
    <s v="Association for Financial Professionals (AFP) 2026"/>
    <s v="Las Vegas, NV"/>
    <s v="Axletree Solutions"/>
    <s v="https://axletrees.com"/>
    <n v="1725"/>
    <n v="400"/>
    <m/>
    <m/>
    <m/>
    <m/>
    <m/>
    <s v="2400 Meadowbrook Parkway, Suite 120, Duluth, GA 30096, USA"/>
    <s v="GA"/>
    <x v="0"/>
    <s v="USA"/>
  </r>
  <r>
    <n v="31204658888"/>
    <s v="Association for Financial Professionals (AFP) 2026"/>
    <s v="Las Vegas, NV"/>
    <s v="Backbase"/>
    <s v="backbase.com"/>
    <n v="1953"/>
    <n v="400"/>
    <m/>
    <m/>
    <m/>
    <m/>
    <m/>
    <s v="Oosterdoksstraat 114, 1011 DK Amsterdam, The Netherlands"/>
    <s v="Amsterdam"/>
    <x v="2"/>
    <s v="Netherlands"/>
  </r>
  <r>
    <n v="551136842411"/>
    <s v="Association for Financial Professionals (AFP) 2026"/>
    <s v="Las Vegas, NV"/>
    <s v="Banco Bradesco"/>
    <s v="bradescobank.com"/>
    <n v="767"/>
    <n v="200"/>
    <m/>
    <m/>
    <m/>
    <m/>
    <m/>
    <s v="Núcleo Cidade de Deus, Vila Yara, Osasco, SP, 06029-900, Brazil"/>
    <s v="Osasco"/>
    <x v="1"/>
    <s v="Brazil"/>
  </r>
  <r>
    <n v="14845468000"/>
    <s v="Association for Financial Professionals (AFP) 2026"/>
    <s v="Las Vegas, NV"/>
    <s v="Bancroft Capital"/>
    <s v="bancroft4vets.com"/>
    <n v="2001"/>
    <n v="100"/>
    <m/>
    <m/>
    <m/>
    <m/>
    <m/>
    <s v="501 Office Center Dr, Suite 130, Fort Washington, PA 19034, USA"/>
    <s v="PA"/>
    <x v="0"/>
    <s v="USA"/>
  </r>
  <r>
    <n v="18004321000"/>
    <s v="Association for Financial Professionals (AFP) 2026"/>
    <s v="Las Vegas, NV"/>
    <s v="Bank of America"/>
    <s v="bankofamerica.com"/>
    <n v="225"/>
    <n v="1500"/>
    <m/>
    <m/>
    <m/>
    <m/>
    <m/>
    <s v="100 North Tryon St, Charlotte, NC 28255, USA"/>
    <s v="NC"/>
    <x v="0"/>
    <s v="USA"/>
  </r>
  <r>
    <n v="442071161000"/>
    <s v="Association for Financial Professionals (AFP) 2026"/>
    <s v="Las Vegas, NV"/>
    <s v="Barclays"/>
    <s v="barclays.com"/>
    <n v="1713"/>
    <n v="400"/>
    <m/>
    <m/>
    <m/>
    <m/>
    <m/>
    <s v="1 Churchill Place, London, E14 5HP, UK"/>
    <s v="London"/>
    <x v="3"/>
    <s v="UK"/>
  </r>
  <r>
    <n v="12039640096"/>
    <s v="Association for Financial Professionals (AFP) 2026"/>
    <s v="Las Vegas, NV"/>
    <s v="Benchmark"/>
    <s v="benchmark.com"/>
    <n v="1670"/>
    <n v="200"/>
    <m/>
    <m/>
    <m/>
    <m/>
    <m/>
    <s v="56 Top Gallant Rd, Stamford, CT 06902, USA"/>
    <s v="CT"/>
    <x v="0"/>
    <s v="USA"/>
  </r>
  <r>
    <n v="18001234567"/>
    <s v="Association for Financial Professionals (AFP) 2026"/>
    <s v="Las Vegas, NV"/>
    <s v="BILL"/>
    <s v="bill.com"/>
    <n v="2061"/>
    <n v="200"/>
    <m/>
    <m/>
    <m/>
    <m/>
    <m/>
    <s v="1200 Bayhill Dr, Suite 300, San Bruno, CA 94066, USA"/>
    <s v="CA"/>
    <x v="0"/>
    <s v="USA"/>
  </r>
  <r>
    <n v="14158812822"/>
    <s v="Association for Financial Professionals (AFP) 2026"/>
    <s v="Las Vegas, NV"/>
    <s v="Billion Financial"/>
    <s v="billionfinancial.com"/>
    <n v="2161"/>
    <n v="100"/>
    <m/>
    <m/>
    <m/>
    <m/>
    <m/>
    <s v="555 California St, Suite 4925, San Francisco, CA 94104, USA"/>
    <s v="CA"/>
    <x v="0"/>
    <s v="USA"/>
  </r>
  <r>
    <n v="18004417762"/>
    <s v="Association for Financial Professionals (AFP) 2026"/>
    <s v="Las Vegas, NV"/>
    <s v="BlackRock Cash"/>
    <s v="http://www.blackrock.com/cash"/>
    <n v="1437"/>
    <n v="600"/>
    <m/>
    <m/>
    <m/>
    <m/>
    <m/>
    <s v="50 Hudson Yards, New York, NY 10001, USA"/>
    <s v="NY"/>
    <x v="0"/>
    <s v="USA"/>
  </r>
  <r>
    <n v="12123182000"/>
    <s v="Association for Financial Professionals (AFP) 2026"/>
    <s v="Las Vegas, NV"/>
    <s v="Bloomberg"/>
    <s v="bloomberg.com"/>
    <n v="1947"/>
    <n v="400"/>
    <m/>
    <m/>
    <m/>
    <m/>
    <m/>
    <s v="731 Lexington Ave, New York, NY 10022, USA"/>
    <s v="NY"/>
    <x v="0"/>
    <s v="USA"/>
  </r>
  <r>
    <n v="33140144000"/>
    <s v="Association for Financial Professionals (AFP) 2026"/>
    <s v="Las Vegas, NV"/>
    <s v="BNP Paribas"/>
    <s v="bnpparibas.com"/>
    <n v="1365"/>
    <n v="400"/>
    <m/>
    <m/>
    <m/>
    <m/>
    <m/>
    <s v="16 Boulevard des Italiens, 75009 Paris, France"/>
    <s v="Paris"/>
    <x v="4"/>
    <s v="France"/>
  </r>
  <r>
    <n v="12124951784"/>
    <s v="Association for Financial Professionals (AFP) 2026"/>
    <s v="Las Vegas, NV"/>
    <s v="BNY Mellon"/>
    <s v="http://www.bnymellon.com"/>
    <n v="525"/>
    <n v="800"/>
    <m/>
    <m/>
    <m/>
    <m/>
    <m/>
    <s v="240 Greenwich Street, New York, NY 10286, USA"/>
    <s v="NY"/>
    <x v="0"/>
    <s v="USA"/>
  </r>
  <r>
    <n v="18882359333"/>
    <s v="Association for Financial Professionals (AFP) 2026"/>
    <s v="Las Vegas, NV"/>
    <s v="Boost Payment Solutions"/>
    <s v="boostb2b.com"/>
    <n v="1164"/>
    <n v="100"/>
    <m/>
    <m/>
    <m/>
    <m/>
    <m/>
    <s v="1261 Broadway, Suite 812, New York, NY 10001, USA"/>
    <s v="NY"/>
    <x v="0"/>
    <s v="USA"/>
  </r>
  <r>
    <n v="16034360700"/>
    <s v="Association for Financial Professionals (AFP) 2026"/>
    <s v="Las Vegas, NV"/>
    <s v="Bottomline Technologies"/>
    <s v="http://bottomline.com"/>
    <n v="1731"/>
    <n v="400"/>
    <m/>
    <m/>
    <m/>
    <m/>
    <m/>
    <s v="325 Corporate Drive, Portsmouth, NH 03801, USA"/>
    <s v="NH"/>
    <x v="0"/>
    <s v="USA"/>
  </r>
  <r>
    <n v="18332287359"/>
    <s v="Association for Financial Professionals (AFP) 2026"/>
    <s v="Las Vegas, NV"/>
    <s v="Brex"/>
    <s v="brex.com"/>
    <n v="762"/>
    <n v="200"/>
    <m/>
    <m/>
    <m/>
    <m/>
    <m/>
    <s v="113 King St, San Francisco, CA 94107, USA"/>
    <s v="CA"/>
    <x v="0"/>
    <s v="USA"/>
  </r>
  <r>
    <n v="12038624800"/>
    <s v="Association for Financial Professionals (AFP) 2026"/>
    <s v="Las Vegas, NV"/>
    <s v="Burnham Sterling &amp; Company"/>
    <s v="burnhamsterling.com"/>
    <s v="D1379"/>
    <n v="200"/>
    <m/>
    <m/>
    <m/>
    <m/>
    <m/>
    <s v="29 River Rd, Suite 102, Cos Cob, CT 06807, USA"/>
    <s v="CT"/>
    <x v="0"/>
    <s v="USA"/>
  </r>
  <r>
    <n v="4402037007500"/>
    <s v="Association for Financial Professionals (AFP) 2026"/>
    <s v="Las Vegas, NV"/>
    <s v="Calastone"/>
    <s v="http://www.calastone.com"/>
    <n v="834"/>
    <n v="100"/>
    <m/>
    <m/>
    <m/>
    <m/>
    <m/>
    <s v="Birchin Court, 20 Birchin Lane, London, EC3V 9DJ, UK"/>
    <s v="London"/>
    <x v="3"/>
    <s v="UK"/>
  </r>
  <r>
    <n v="17037201000"/>
    <s v="Association for Financial Professionals (AFP) 2026"/>
    <s v="Las Vegas, NV"/>
    <s v="Capital One"/>
    <s v="capitalone.com"/>
    <n v="535"/>
    <n v="600"/>
    <m/>
    <m/>
    <m/>
    <m/>
    <m/>
    <s v="1680 Capital One Dr, McLean, VA 22102, USA"/>
    <s v="VA"/>
    <x v="0"/>
    <s v="USA"/>
  </r>
  <r>
    <n v="13032450551"/>
    <s v="Association for Financial Professionals (AFP) 2026"/>
    <s v="Las Vegas, NV"/>
    <s v="CAREER LAB AND HEADSHOT STUDIO"/>
    <s v="careerlabstudio.com"/>
    <n v="1137"/>
    <n v="1200"/>
    <m/>
    <m/>
    <m/>
    <m/>
    <m/>
    <s v="Denver, CO (Often present at AFP events)"/>
    <s v="AFP"/>
    <x v="0"/>
    <s v="USA"/>
  </r>
  <r>
    <n v="17633819514"/>
    <s v="Association for Financial Professionals (AFP) 2026"/>
    <s v="Las Vegas, NV"/>
    <s v="Carlson Cash"/>
    <s v="carlsoncash.com"/>
    <n v="2145"/>
    <n v="100"/>
    <m/>
    <m/>
    <m/>
    <m/>
    <m/>
    <s v="13940 Northdale Blvd, Rogers, MN 55374, USA"/>
    <s v="MN"/>
    <x v="0"/>
    <s v="USA"/>
  </r>
  <r>
    <n v="18005879515"/>
    <s v="Association for Financial Professionals (AFP) 2026"/>
    <s v="Las Vegas, NV"/>
    <s v="Cash Connect"/>
    <s v="cashconnect.com"/>
    <n v="1375"/>
    <n v="100"/>
    <m/>
    <m/>
    <m/>
    <m/>
    <m/>
    <s v="1000 N West St, Wilmington, DE 19801, USA"/>
    <s v="DE"/>
    <x v="0"/>
    <s v="USA"/>
  </r>
  <r>
    <n v="12129163840"/>
    <s v="Association for Financial Professionals (AFP) 2026"/>
    <s v="Las Vegas, NV"/>
    <s v="CAVU Securities LLC"/>
    <s v="cavusecurities.com"/>
    <n v="1663"/>
    <n v="200"/>
    <m/>
    <m/>
    <m/>
    <m/>
    <m/>
    <s v="331 Newman Springs Rd, Red Bank, NJ 07701, USA"/>
    <s v="NJ"/>
    <x v="0"/>
    <s v="USA"/>
  </r>
  <r>
    <n v="18669993639"/>
    <s v="Association for Financial Professionals (AFP) 2026"/>
    <s v="Las Vegas, NV"/>
    <s v="Chargeback Gurus"/>
    <s v="http://www.chargebackgurus.com"/>
    <n v="2017"/>
    <n v="100"/>
    <m/>
    <m/>
    <m/>
    <m/>
    <m/>
    <s v="1920 McKinney Ave, 7th Floor, Dallas, TX 75201, USA"/>
    <s v="TX"/>
    <x v="0"/>
    <s v="USA"/>
  </r>
  <r>
    <n v="16109253100"/>
    <s v="Association for Financial Professionals (AFP) 2026"/>
    <s v="Las Vegas, NV"/>
    <s v="Chatham Financial"/>
    <s v="chathamfinancial.com"/>
    <n v="1541"/>
    <n v="400"/>
    <m/>
    <m/>
    <m/>
    <m/>
    <m/>
    <s v="235 Greenfield Rd, Kennett Square, PA 19348, USA"/>
    <s v="PA"/>
    <x v="0"/>
    <s v="USA"/>
  </r>
  <r>
    <n v="18668233435"/>
    <s v="Association for Financial Professionals (AFP) 2026"/>
    <s v="Las Vegas, NV"/>
    <s v="CheckAlt"/>
    <s v="checkalt.com"/>
    <n v="2113"/>
    <n v="100"/>
    <m/>
    <m/>
    <m/>
    <m/>
    <m/>
    <s v="14120 Parke Long Ct, Chantilly, VA 20151, USA"/>
    <s v="VA"/>
    <x v="0"/>
    <s v="USA"/>
  </r>
  <r>
    <n v="18002834847"/>
    <s v="Association for Financial Professionals (AFP) 2026"/>
    <s v="Las Vegas, NV"/>
    <s v="Citi Treasury &amp; Trade Solutions"/>
    <s v="https://icg.citi.com/icghome/what-we-do/treasury-and-trade-solutions"/>
    <n v="345"/>
    <n v="900"/>
    <m/>
    <m/>
    <m/>
    <m/>
    <m/>
    <s v="388 Greenwich Street, New York, NY 10013, USA"/>
    <s v="NY"/>
    <x v="0"/>
    <s v="USA"/>
  </r>
  <r>
    <n v="18009229999"/>
    <s v="Association for Financial Professionals (AFP) 2026"/>
    <s v="Las Vegas, NV"/>
    <s v="Citizens Bank"/>
    <s v="http://CitizensBank.com"/>
    <n v="925"/>
    <n v="800"/>
    <m/>
    <m/>
    <m/>
    <m/>
    <m/>
    <s v="1 Citizens Plaza, Providence, RI 02903, USA"/>
    <s v="RI"/>
    <x v="0"/>
    <s v="USA"/>
  </r>
  <r>
    <n v="4401925607210"/>
    <s v="Association for Financial Professionals (AFP) 2026"/>
    <s v="Las Vegas, NV"/>
    <s v="CMS Analytics"/>
    <s v="cmsanalytics.com"/>
    <n v="2117"/>
    <n v="100"/>
    <m/>
    <m/>
    <m/>
    <m/>
    <m/>
    <s v="Vanguard House, Sci-Tech Daresbury, UK, WA4 4AB"/>
    <s v="Daresbury"/>
    <x v="3"/>
    <s v="UK"/>
  </r>
  <r>
    <n v="442038807765"/>
    <s v="Association for Financial Professionals (AFP) 2026"/>
    <s v="Las Vegas, NV"/>
    <s v="Codat"/>
    <s v="codat.io"/>
    <n v="2003"/>
    <n v="100"/>
    <m/>
    <m/>
    <m/>
    <m/>
    <m/>
    <s v="7-11 Herbrand St, London, WC1N 1EX, UK"/>
    <s v="London"/>
    <x v="3"/>
    <s v="UK"/>
  </r>
  <r>
    <n v="17815752000"/>
    <s v="Association for Financial Professionals (AFP) 2026"/>
    <s v="Las Vegas, NV"/>
    <s v="Computershare"/>
    <s v="http://www.computershare.com"/>
    <n v="1825"/>
    <n v="100"/>
    <m/>
    <m/>
    <m/>
    <m/>
    <m/>
    <s v="150 Royall Street, Canton, MA 02021, USA"/>
    <s v="MA"/>
    <x v="0"/>
    <s v="USA"/>
  </r>
  <r>
    <n v="18002239378"/>
    <s v="Association for Financial Professionals (AFP) 2026"/>
    <s v="Las Vegas, NV"/>
    <s v="Convera"/>
    <s v="convera.com"/>
    <n v="1462"/>
    <n v="600"/>
    <m/>
    <m/>
    <m/>
    <m/>
    <m/>
    <s v="12500 East Belford Ave, Englewood, CO 80112, USA"/>
    <s v="CO"/>
    <x v="0"/>
    <s v="USA"/>
  </r>
  <r>
    <n v="18006080809"/>
    <s v="Association for Financial Professionals (AFP) 2026"/>
    <s v="Las Vegas, NV"/>
    <s v="Corcentric"/>
    <s v="http://corcentric.com"/>
    <n v="1937"/>
    <n v="200"/>
    <m/>
    <m/>
    <m/>
    <m/>
    <m/>
    <s v="200 Lake Drive East, Suite 200, Cherry Hill, NJ 08002, USA"/>
    <s v="NJ"/>
    <x v="0"/>
    <s v="USA"/>
  </r>
  <r>
    <n v="18004602615"/>
    <s v="Association for Financial Professionals (AFP) 2026"/>
    <s v="Las Vegas, NV"/>
    <s v="Corpay One"/>
    <s v="https://www.corpayone.com/"/>
    <n v="1763"/>
    <n v="600"/>
    <m/>
    <m/>
    <m/>
    <m/>
    <m/>
    <s v="2500 Windy Ridge Pkwy SE, Atlanta, GA 30339, USA"/>
    <s v="GA"/>
    <x v="0"/>
    <s v="USA"/>
  </r>
  <r>
    <n v="14049396900"/>
    <s v="Association for Financial Professionals (AFP) 2026"/>
    <s v="Las Vegas, NV"/>
    <s v="CorServ"/>
    <s v="corservsolutions.com"/>
    <n v="130"/>
    <n v="100"/>
    <m/>
    <m/>
    <m/>
    <m/>
    <m/>
    <s v="1230 Peachtree St NE, Atlanta, GA 30309, USA"/>
    <s v="GA"/>
    <x v="0"/>
    <s v="USA"/>
  </r>
  <r>
    <n v="15084394669"/>
    <s v="Association for Financial Professionals (AFP) 2026"/>
    <s v="Las Vegas, NV"/>
    <s v="Crane Data"/>
    <s v="http://www.cranedata.com"/>
    <n v="1249"/>
    <n v="100"/>
    <m/>
    <m/>
    <m/>
    <m/>
    <m/>
    <s v="26 East Center St, #308, Northampton, MA 01060, USA"/>
    <s v="MA"/>
    <x v="0"/>
    <s v="USA"/>
  </r>
  <r>
    <n v="4989255573250"/>
    <s v="Association for Financial Professionals (AFP) 2026"/>
    <s v="Las Vegas, NV"/>
    <s v="CRX Markets"/>
    <s v="crxmarkets.com"/>
    <n v="1965"/>
    <n v="100"/>
    <m/>
    <m/>
    <m/>
    <m/>
    <m/>
    <s v="Arabellastraße 30, 81925 Munich, Germany"/>
    <s v="Munich"/>
    <x v="5"/>
    <s v="Germany"/>
  </r>
  <r>
    <n v="18005454274"/>
    <s v="Association for Financial Professionals (AFP) 2026"/>
    <s v="Las Vegas, NV"/>
    <s v="CSI (Computer Services, Inc.)"/>
    <s v="csiweb.com"/>
    <n v="2115"/>
    <n v="100"/>
    <m/>
    <m/>
    <m/>
    <m/>
    <m/>
    <s v="3901 Technology Drive, Paducah, KY 42001, USA"/>
    <m/>
    <x v="0"/>
    <s v="USA"/>
  </r>
  <r>
    <n v="19545652926"/>
    <s v="Association for Financial Professionals (AFP) 2026"/>
    <s v="Las Vegas, NV"/>
    <s v="Commercial Web Advanced Network (CWAN)"/>
    <s v="https://cwan.com/"/>
    <n v="1053"/>
    <n v="400"/>
    <m/>
    <m/>
    <m/>
    <m/>
    <m/>
    <s v="1944 North Dixie Highway, Fort Lauderdale, FL 33305, USA"/>
    <s v="FL"/>
    <x v="0"/>
    <s v="USA"/>
  </r>
  <r>
    <n v="6568788888"/>
    <s v="Association for Financial Professionals (AFP) 2026"/>
    <s v="Las Vegas, NV"/>
    <s v="DBS Bank"/>
    <s v="http://dbs.com.sg"/>
    <n v="668"/>
    <n v="200"/>
    <m/>
    <m/>
    <m/>
    <m/>
    <m/>
    <s v="12 Marina Boulevard, Marina Bay Financial Centre, Singapore 018982"/>
    <s v="Singapore"/>
    <x v="1"/>
    <s v="Singapore"/>
  </r>
  <r>
    <n v="18773328266"/>
    <s v="Association for Financial Professionals (AFP) 2026"/>
    <s v="Las Vegas, NV"/>
    <s v="DebtBook"/>
    <s v="debtbook.com"/>
    <n v="1915"/>
    <n v="200"/>
    <m/>
    <m/>
    <m/>
    <m/>
    <m/>
    <s v="100 S Tryon St, Suite 2600, Charlotte, NC 28202, USA"/>
    <s v="NC"/>
    <x v="0"/>
    <s v="USA"/>
  </r>
  <r>
    <n v="12124924000"/>
    <s v="Association for Financial Professionals (AFP) 2026"/>
    <s v="Las Vegas, NV"/>
    <s v="Deloitte Global Treasury"/>
    <s v="https://www2.deloitte.com/us/en/pages/risk/solutions/global-treasury-advisory-services.html"/>
    <n v="1535"/>
    <n v="400"/>
    <m/>
    <m/>
    <m/>
    <m/>
    <m/>
    <s v="30 Rockefeller Plaza, New York, NY 10112, USA"/>
    <s v="NY"/>
    <x v="0"/>
    <s v="USA"/>
  </r>
  <r>
    <n v="18003280304"/>
    <s v="Association for Financial Professionals (AFP) 2026"/>
    <s v="Las Vegas, NV"/>
    <s v="Deluxe Corporation"/>
    <s v="http://deluxe.com"/>
    <n v="1037"/>
    <n v="600"/>
    <m/>
    <m/>
    <m/>
    <m/>
    <m/>
    <s v="801 Marquette Ave S, Minneapolis, MN 55402, USA"/>
    <s v="MN"/>
    <x v="0"/>
    <s v="USA"/>
  </r>
  <r>
    <n v="14159150555"/>
    <s v="Association for Financial Professionals (AFP) 2026"/>
    <s v="Las Vegas, NV"/>
    <s v="Derivative Path"/>
    <s v="http://derivativepath.com"/>
    <n v="1470"/>
    <n v="200"/>
    <m/>
    <m/>
    <m/>
    <m/>
    <m/>
    <s v="400 Walnut St, Suite 400, Redwood City, CA 94063, USA"/>
    <s v="CA"/>
    <x v="0"/>
    <s v="USA"/>
  </r>
  <r>
    <n v="496991000"/>
    <s v="Association for Financial Professionals (AFP) 2026"/>
    <s v="Las Vegas, NV"/>
    <s v="Deutsche Bank"/>
    <s v="db.com"/>
    <n v="337"/>
    <n v="400"/>
    <m/>
    <m/>
    <m/>
    <m/>
    <m/>
    <s v="Taunusanlage 12, 60325 Frankfurt am Main, Germany"/>
    <s v="Frankfurt"/>
    <x v="5"/>
    <s v="Germany"/>
  </r>
  <r>
    <n v="18884908451"/>
    <s v="Association for Financial Professionals (AFP) 2026"/>
    <s v="Las Vegas, NV"/>
    <s v="Double"/>
    <s v="withdouble.com"/>
    <n v="1912"/>
    <n v="100"/>
    <m/>
    <m/>
    <m/>
    <m/>
    <m/>
    <s v="134 N 4th St, Brooklyn, NY 11249, USA"/>
    <s v="NY"/>
    <x v="0"/>
    <s v="USA"/>
  </r>
  <r>
    <n v="12126320400"/>
    <s v="Association for Financial Professionals (AFP) 2026"/>
    <s v="Las Vegas, NV"/>
    <s v="Drexel Hamilton"/>
    <s v="drexelhamilton.com"/>
    <n v="1065"/>
    <n v="100"/>
    <m/>
    <m/>
    <m/>
    <m/>
    <m/>
    <s v="30 Broad St, 32nd Floor, New York, NY 10004, USA"/>
    <s v="NY"/>
    <x v="0"/>
    <s v="USA"/>
  </r>
  <r>
    <n v="18553864261"/>
    <s v="Association for Financial Professionals (AFP) 2026"/>
    <s v="Las Vegas, NV"/>
    <s v="Dunham Trust"/>
    <s v="dunhamtrust.com"/>
    <n v="2133"/>
    <n v="100"/>
    <m/>
    <m/>
    <m/>
    <m/>
    <m/>
    <s v="10250 Constellation Blvd, Los Angeles, CA 90067"/>
    <s v="CA"/>
    <x v="0"/>
    <s v="USA"/>
  </r>
  <r>
    <n v="496991012345"/>
    <s v="Association for Financial Professionals (AFP) 2026"/>
    <s v="Las Vegas, NV"/>
    <s v="DWS Group"/>
    <s v="http://www.dws.com"/>
    <n v="333"/>
    <n v="400"/>
    <m/>
    <m/>
    <m/>
    <m/>
    <m/>
    <s v="Mainzer Landstraße 11-17, 60329 Frankfurt am Main, Germany"/>
    <s v="Frankfurt"/>
    <x v="5"/>
    <s v="Germany"/>
  </r>
  <r>
    <n v="14164790520"/>
    <s v="Association for Financial Professionals (AFP) 2026"/>
    <s v="Las Vegas, NV"/>
    <s v="EasyMorph"/>
    <s v="easymorph.com"/>
    <n v="2160"/>
    <n v="100"/>
    <m/>
    <m/>
    <m/>
    <m/>
    <m/>
    <s v="Toronto, Ontario, Canada"/>
    <s v="Ontario"/>
    <x v="0"/>
    <s v="Canada"/>
  </r>
  <r>
    <n v="61281889200"/>
    <s v="Association for Financial Professionals (AFP) 2026"/>
    <s v="Las Vegas, NV"/>
    <s v="Eftsure"/>
    <s v="eftsure.com"/>
    <n v="2053"/>
    <n v="400"/>
    <m/>
    <m/>
    <m/>
    <m/>
    <m/>
    <s v="Level 2, 59 Buckingham St, Surry Hills, NSW 2010, Australia"/>
    <s v="NSW"/>
    <x v="1"/>
    <s v="Australia"/>
  </r>
  <r>
    <n v="18007251243"/>
    <s v="Association for Financial Professionals (AFP) 2026"/>
    <s v="Las Vegas, NV"/>
    <s v="Elavon"/>
    <s v="elavon.com"/>
    <n v="1149"/>
    <n v="100"/>
    <m/>
    <m/>
    <m/>
    <m/>
    <m/>
    <s v="2 Concourse Pkwy NE, Atlanta, GA 30328, USA"/>
    <s v="GA"/>
    <x v="0"/>
    <s v="USA"/>
  </r>
  <r>
    <n v="18006210675"/>
    <s v="Association for Financial Professionals (AFP) 2026"/>
    <s v="Las Vegas, NV"/>
    <s v="Emburse"/>
    <s v="http://www.emburse.com"/>
    <n v="1271"/>
    <n v="200"/>
    <m/>
    <m/>
    <m/>
    <m/>
    <m/>
    <s v="320 N. Halstead St, Suite 200, Pasadena, CA 91107, USA"/>
    <s v="CA"/>
    <x v="0"/>
    <s v="USA"/>
  </r>
  <r>
    <n v="12129616450"/>
    <s v="Association for Financial Professionals (AFP) 2026"/>
    <s v="Las Vegas, NV"/>
    <s v="Euronet (Dandelion &amp; Ren)"/>
    <s v="dandelionpayments.com"/>
    <n v="173"/>
    <n v="400"/>
    <m/>
    <m/>
    <m/>
    <m/>
    <m/>
    <s v="350 5th Ave, Suite 5300, New York, NY 10118, USA"/>
    <s v="NY"/>
    <x v="0"/>
    <s v="USA"/>
  </r>
  <r>
    <n v="13033766200"/>
    <s v="Association for Financial Professionals (AFP) 2026"/>
    <s v="Las Vegas, NV"/>
    <s v="Eventus Financial Solutions"/>
    <s v="eventussolutions.com"/>
    <n v="673"/>
    <n v="400"/>
    <m/>
    <m/>
    <m/>
    <m/>
    <m/>
    <s v="1200 17th St, Denver, CO 80202, USA"/>
    <s v="CO"/>
    <x v="0"/>
    <s v="USA"/>
  </r>
  <r>
    <n v="12127733000"/>
    <s v="Association for Financial Professionals (AFP) 2026"/>
    <s v="Las Vegas, NV"/>
    <s v="EY (Ernst &amp; Young)"/>
    <s v="ey.com"/>
    <n v="1270"/>
    <n v="200"/>
    <m/>
    <m/>
    <m/>
    <m/>
    <m/>
    <s v="1 Manhattan West, New York, NY 10001, USA"/>
    <s v="NY"/>
    <x v="0"/>
    <s v="USA"/>
  </r>
  <r>
    <n v="18334775267"/>
    <s v="Association for Financial Professionals (AFP) 2026"/>
    <s v="Las Vegas, NV"/>
    <s v="Federal Reserve Financial Services"/>
    <s v="http://FRBservices.org"/>
    <n v="473"/>
    <n v="400"/>
    <m/>
    <m/>
    <m/>
    <m/>
    <m/>
    <s v="230 South LaSalle Street, Chicago, IL 60604, USA"/>
    <s v="IL"/>
    <x v="0"/>
    <s v="USA"/>
  </r>
  <r>
    <n v="18003417400"/>
    <s v="Association for Financial Professionals (AFP) 2026"/>
    <s v="Las Vegas, NV"/>
    <s v="Federated Hermes"/>
    <s v="https://www.federatedinvestors.com/home.do"/>
    <n v="1827"/>
    <n v="200"/>
    <m/>
    <m/>
    <m/>
    <m/>
    <m/>
    <s v="1001 Liberty Avenue, Pittsburgh, PA 15222, USA"/>
    <s v="PA"/>
    <x v="0"/>
    <s v="USA"/>
  </r>
  <r>
    <n v="18005445345"/>
    <s v="Association for Financial Professionals (AFP) 2026"/>
    <s v="Las Vegas, NV"/>
    <s v="Fidelity Institutional Liquidity"/>
    <s v="https://institutional.fidelity.com/app/home/liquidity-managers"/>
    <n v="874"/>
    <n v="100"/>
    <m/>
    <m/>
    <m/>
    <m/>
    <m/>
    <s v="245 Summer Street, Boston, MA 02210, USA"/>
    <s v="MA"/>
    <x v="0"/>
    <s v="USA"/>
  </r>
  <r>
    <n v="41442898111"/>
    <s v="Association for Financial Professionals (AFP) 2026"/>
    <s v="Las Vegas, NV"/>
    <s v="Fides Treasury Services"/>
    <s v="http://www.fides-treasury.com"/>
    <n v="1716"/>
    <n v="200"/>
    <m/>
    <m/>
    <m/>
    <m/>
    <m/>
    <s v="Badenerstrasse 694, 8048 Zürich, Switzerland"/>
    <s v="Zürich"/>
    <x v="2"/>
    <s v="Switzerland"/>
  </r>
  <r>
    <n v="442033205000"/>
    <s v="Association for Financial Professionals (AFP) 2026"/>
    <s v="Las Vegas, NV"/>
    <s v="Finastra"/>
    <s v="finastra.com"/>
    <n v="1371"/>
    <n v="200"/>
    <m/>
    <m/>
    <m/>
    <m/>
    <m/>
    <s v="4 Kingdom St, Paddington, London, W2 6BD, UK"/>
    <s v="London"/>
    <x v="3"/>
    <s v="UK"/>
  </r>
  <r>
    <n v="18009469590"/>
    <s v="Association for Financial Professionals (AFP) 2026"/>
    <s v="Las Vegas, NV"/>
    <s v="Finzly"/>
    <s v="http://www.finzly.com"/>
    <n v="573"/>
    <n v="200"/>
    <m/>
    <m/>
    <m/>
    <m/>
    <m/>
    <s v="3901 Standard Street, Charlotte, NC 28209, USA"/>
    <s v="NC"/>
    <x v="0"/>
    <s v="USA"/>
  </r>
  <r>
    <n v="18883234732"/>
    <s v="Association for Financial Professionals (AFP) 2026"/>
    <s v="Las Vegas, NV"/>
    <s v="First Citizens Bank"/>
    <s v="firstcitizens.com"/>
    <n v="2121"/>
    <n v="400"/>
    <m/>
    <m/>
    <m/>
    <m/>
    <m/>
    <s v="4300 Six Forks Rd, Raleigh, NC 27609, USA"/>
    <s v="NC"/>
    <x v="0"/>
    <s v="USA"/>
  </r>
  <r>
    <n v="18008004782"/>
    <s v="Association for Financial Professionals (AFP) 2026"/>
    <s v="Las Vegas, NV"/>
    <s v="FirsTech"/>
    <s v="firstechpayments.com"/>
    <n v="1935"/>
    <n v="100"/>
    <m/>
    <m/>
    <m/>
    <m/>
    <m/>
    <s v="130 S Main St, Decatur, IL 62523, USA"/>
    <s v="IL"/>
    <x v="0"/>
    <s v="USA"/>
  </r>
  <r>
    <n v="18777763706"/>
    <s v="Association for Financial Professionals (AFP) 2026"/>
    <s v="Las Vegas, NV"/>
    <s v="FIS"/>
    <s v="fisglobal.com"/>
    <n v="1353"/>
    <n v="600"/>
    <m/>
    <m/>
    <m/>
    <m/>
    <m/>
    <s v="347 Riverside Ave, Jacksonville, FL 32202, USA"/>
    <s v="FL"/>
    <x v="0"/>
    <s v="USA"/>
  </r>
  <r>
    <n v="18008728244"/>
    <s v="Association for Financial Professionals (AFP) 2026"/>
    <s v="Las Vegas, NV"/>
    <s v="Fiserv"/>
    <s v="http://www.fiserv.com"/>
    <n v="1719"/>
    <n v="400"/>
    <m/>
    <m/>
    <m/>
    <m/>
    <m/>
    <s v="255 Fiserv Drive, Brookfield, WI 53045, USA"/>
    <s v="WI"/>
    <x v="0"/>
    <s v="USA"/>
  </r>
  <r>
    <n v="16042292313"/>
    <s v="Association for Financial Professionals (AFP) 2026"/>
    <s v="Las Vegas, NV"/>
    <s v="FISPAN"/>
    <s v="http://fispan.com"/>
    <n v="971"/>
    <n v="600"/>
    <m/>
    <m/>
    <m/>
    <m/>
    <m/>
    <s v="400-322 Water St, Vancouver, BC V6B 1B6, Canada"/>
    <s v="BC"/>
    <x v="0"/>
    <s v="Canada"/>
  </r>
  <r>
    <n v="12129080500"/>
    <s v="Association for Financial Professionals (AFP) 2026"/>
    <s v="Las Vegas, NV"/>
    <s v="Fitch Ratings"/>
    <s v="https://www.fitchratings.com/"/>
    <n v="1474"/>
    <n v="100"/>
    <m/>
    <m/>
    <m/>
    <m/>
    <m/>
    <s v="300 West 57th Street, New York, NY 10019, USA"/>
    <s v="NY"/>
    <x v="0"/>
    <s v="USA"/>
  </r>
  <r>
    <n v="18006420014"/>
    <s v="Association for Financial Professionals (AFP) 2026"/>
    <s v="Las Vegas, NV"/>
    <s v="First National Bank of Omaha (FNBO)"/>
    <s v="http://www.fnbo.com"/>
    <n v="1517"/>
    <n v="400"/>
    <m/>
    <m/>
    <m/>
    <m/>
    <m/>
    <s v="1620 Dodge Street, Omaha, NE 68102, USA"/>
    <s v="NE"/>
    <x v="0"/>
    <s v="USA"/>
  </r>
  <r>
    <n v="13125550199"/>
    <s v="Association for Financial Professionals (AFP) 2026"/>
    <s v="Las Vegas, NV"/>
    <s v="FP&amp;A Zone"/>
    <s v="fpazone.com"/>
    <n v="144"/>
    <n v="3600"/>
    <m/>
    <m/>
    <m/>
    <m/>
    <m/>
    <s v="Chicago, IL, USA"/>
    <s v="IL"/>
    <x v="0"/>
    <s v="USA"/>
  </r>
  <r>
    <n v="16503122000"/>
    <s v="Association for Financial Professionals (AFP) 2026"/>
    <s v="Las Vegas, NV"/>
    <s v="Franklin Templeton"/>
    <s v="franklintempleton.com"/>
    <n v="2036"/>
    <n v="200"/>
    <m/>
    <m/>
    <m/>
    <m/>
    <m/>
    <s v="One Franklin Parkway, San Mateo, CA 94403, USA"/>
    <s v="CA"/>
    <x v="0"/>
    <s v="USA"/>
  </r>
  <r>
    <n v="35316360000"/>
    <s v="Association for Financial Professionals (AFP) 2026"/>
    <s v="Las Vegas, NV"/>
    <s v="FTI Treasury"/>
    <s v="ftitreasury.com"/>
    <n v="2013"/>
    <n v="100"/>
    <m/>
    <m/>
    <m/>
    <m/>
    <m/>
    <s v="Grand Canal Harbour, Dublin 2, Ireland"/>
    <s v="Dublin"/>
    <x v="3"/>
    <s v="Ireland"/>
  </r>
  <r>
    <n v="17708298000"/>
    <s v="Association for Financial Professionals (AFP) 2026"/>
    <s v="Las Vegas, NV"/>
    <s v="Global Payments"/>
    <s v="globalpayments.com"/>
    <n v="1160"/>
    <n v="200"/>
    <m/>
    <m/>
    <m/>
    <m/>
    <m/>
    <s v="3550 Lenox Rd NE, Atlanta, GA 30326, USA"/>
    <s v="GA"/>
    <x v="0"/>
    <s v="USA"/>
  </r>
  <r>
    <n v="17323333151"/>
    <s v="Association for Financial Professionals (AFP) 2026"/>
    <s v="Las Vegas, NV"/>
    <s v="GoLiveFaster"/>
    <s v="http://www.golivefaster.com"/>
    <n v="2039"/>
    <n v="200"/>
    <m/>
    <m/>
    <m/>
    <m/>
    <m/>
    <s v="100 Plainfield Ave, Suite 6B, Edison, NJ 08817, USA"/>
    <s v="NJ"/>
    <x v="0"/>
    <s v="USA"/>
  </r>
  <r>
    <n v="12129021000"/>
    <s v="Association for Financial Professionals (AFP) 2026"/>
    <s v="Las Vegas, NV"/>
    <s v="Goldman Sachs Transaction Banking"/>
    <s v="https://www.goldmansachs.com/what-we-do/transaction-banking/"/>
    <n v="1453"/>
    <n v="1200"/>
    <m/>
    <m/>
    <m/>
    <m/>
    <m/>
    <s v="200 West Street, New York, NY 10282, USA"/>
    <s v="NY"/>
    <x v="0"/>
    <s v="USA"/>
  </r>
  <r>
    <s v="Not Having"/>
    <s v="Association for Financial Professionals (AFP) 2026"/>
    <s v="Las Vegas, NV"/>
    <s v="Golf Simulator (Event Feature)"/>
    <m/>
    <n v="1901"/>
    <n v="400"/>
    <m/>
    <m/>
    <m/>
    <m/>
    <m/>
    <s v="Not Having"/>
    <s v="Not"/>
    <x v="1"/>
    <m/>
  </r>
  <r>
    <n v="12819684470"/>
    <s v="Association for Financial Professionals (AFP) 2026"/>
    <s v="Las Vegas, NV"/>
    <s v="HighRadius"/>
    <s v="http://www.highradius.com"/>
    <n v="1961"/>
    <n v="200"/>
    <m/>
    <m/>
    <m/>
    <m/>
    <m/>
    <s v="10655 Westborough Drive, Suite 300, Houston, TX 77072, USA"/>
    <s v="TX"/>
    <x v="0"/>
    <s v="USA"/>
  </r>
  <r>
    <n v="442079918888"/>
    <s v="Association for Financial Professionals (AFP) 2026"/>
    <s v="Las Vegas, NV"/>
    <s v="HSBC"/>
    <s v="hsbc.com"/>
    <n v="425"/>
    <n v="800"/>
    <m/>
    <m/>
    <m/>
    <m/>
    <m/>
    <s v="8 Canada Square, London, E14 5HQ, UK"/>
    <s v="London"/>
    <x v="3"/>
    <s v="UK"/>
  </r>
  <r>
    <n v="16312495500"/>
    <s v="Association for Financial Professionals (AFP) 2026"/>
    <s v="Las Vegas, NV"/>
    <s v="Hudson Technology Systems"/>
    <s v="hudson-tech.com"/>
    <n v="134"/>
    <n v="100"/>
    <m/>
    <m/>
    <m/>
    <m/>
    <m/>
    <s v="275 Broadhollow Rd, Melville, NY 11747, USA"/>
    <s v="NY"/>
    <x v="0"/>
    <s v="USA"/>
  </r>
  <r>
    <n v="18004802265"/>
    <s v="Association for Financial Professionals (AFP) 2026"/>
    <s v="Las Vegas, NV"/>
    <s v="Huntington Bank"/>
    <s v="huntington.com"/>
    <n v="1359"/>
    <n v="400"/>
    <m/>
    <m/>
    <m/>
    <m/>
    <m/>
    <s v="41 S High St, Columbus, OH 43215, USA"/>
    <s v="OH"/>
    <x v="0"/>
    <s v="USA"/>
  </r>
  <r>
    <n v="13125838700"/>
    <s v="Association for Financial Professionals (AFP) 2026"/>
    <s v="Las Vegas, NV"/>
    <s v="Huron"/>
    <s v="huronconsultinggroup.com"/>
    <n v="140"/>
    <n v="100"/>
    <m/>
    <m/>
    <m/>
    <m/>
    <m/>
    <s v="550 W Van Buren St, Chicago, IL 60607, USA"/>
    <s v="IL"/>
    <x v="0"/>
    <s v="USA"/>
  </r>
  <r>
    <n v="861066108114"/>
    <s v="Association for Financial Professionals (AFP) 2026"/>
    <s v="Las Vegas, NV"/>
    <s v="ICBC (Industrial and Commercial Bank of China)"/>
    <s v="icbc-ltd.com"/>
    <n v="235"/>
    <n v="800"/>
    <m/>
    <m/>
    <m/>
    <m/>
    <m/>
    <s v="No. 55 Fuxingmennei Avenue, Xicheng District, Beijing, 100140, China"/>
    <m/>
    <x v="1"/>
    <s v="China"/>
  </r>
  <r>
    <n v="14806644212"/>
    <s v="Association for Financial Professionals (AFP) 2026"/>
    <s v="Las Vegas, NV"/>
    <s v="IMPACT Payments Recruiting"/>
    <s v="impactpaymentsrecruiting.com"/>
    <n v="2034"/>
    <n v="100"/>
    <m/>
    <m/>
    <m/>
    <m/>
    <m/>
    <s v="Scottsdale, AZ, USA"/>
    <s v="AZ"/>
    <x v="0"/>
    <s v="USA"/>
  </r>
  <r>
    <n v="918028520261"/>
    <s v="Association for Financial Professionals (AFP) 2026"/>
    <s v="Las Vegas, NV"/>
    <s v="Infosys Finacle"/>
    <s v="edgeverve.com/finacle"/>
    <n v="1667"/>
    <n v="100"/>
    <m/>
    <m/>
    <m/>
    <m/>
    <m/>
    <s v="Electronic City, Phase 1, Bangalore 560100, India"/>
    <s v="Bangalore"/>
    <x v="6"/>
    <s v="India"/>
  </r>
  <r>
    <n v="31205639111"/>
    <s v="Association for Financial Professionals (AFP) 2026"/>
    <s v="Las Vegas, NV"/>
    <s v="ING/BMG"/>
    <s v="ing.com"/>
    <n v="1571"/>
    <n v="200"/>
    <m/>
    <m/>
    <m/>
    <m/>
    <m/>
    <s v="Bijlmerplein 888, 1102 MG Amsterdam, Netherlands"/>
    <s v="Amsterdam"/>
    <x v="2"/>
    <s v="Netherlands"/>
  </r>
  <r>
    <n v="14045550144"/>
    <s v="Association for Financial Professionals (AFP) 2026"/>
    <s v="Las Vegas, NV"/>
    <s v="Insight Stage"/>
    <s v="insightstage.com"/>
    <n v="181"/>
    <n v="1500"/>
    <m/>
    <m/>
    <m/>
    <m/>
    <m/>
    <s v="Atlanta, GA, USA"/>
    <s v="GA"/>
    <x v="0"/>
    <s v="USA"/>
  </r>
  <r>
    <n v="914467008000"/>
    <s v="Association for Financial Professionals (AFP) 2026"/>
    <s v="Las Vegas, NV"/>
    <s v="Intellect Design Arena"/>
    <s v="intellectdesign.com"/>
    <n v="1511"/>
    <n v="400"/>
    <m/>
    <m/>
    <m/>
    <m/>
    <m/>
    <s v="SIPCOT IT Park, Siruseri, Chennai 600130, India"/>
    <s v="Chennai"/>
    <x v="6"/>
    <s v="India"/>
  </r>
  <r>
    <n v="390115551"/>
    <s v="Association for Financial Professionals (AFP) 2026"/>
    <s v="Las Vegas, NV"/>
    <s v="Intesa Sanpaolo S.p.A."/>
    <s v="group.intesasanpaolo.com"/>
    <n v="2014"/>
    <n v="200"/>
    <m/>
    <m/>
    <m/>
    <m/>
    <m/>
    <s v="Piazza San Carlo 156, 10121 Turin, Italy"/>
    <s v="Turin"/>
    <x v="7"/>
    <s v="Italy"/>
  </r>
  <r>
    <n v="18667766426"/>
    <s v="Association for Financial Professionals (AFP) 2026"/>
    <s v="Las Vegas, NV"/>
    <s v="IntraFi Network"/>
    <s v="http://www.intrafi.com"/>
    <n v="353"/>
    <n v="600"/>
    <m/>
    <m/>
    <m/>
    <m/>
    <m/>
    <s v="1300 North 17th Street, Suite 1800, Arlington, VA 22209, USA"/>
    <s v="VA"/>
    <x v="0"/>
    <s v="USA"/>
  </r>
  <r>
    <n v="14048920896"/>
    <s v="Association for Financial Professionals (AFP) 2026"/>
    <s v="Las Vegas, NV"/>
    <s v="Invesco"/>
    <s v="http://www.invesco.com"/>
    <n v="947"/>
    <n v="600"/>
    <m/>
    <m/>
    <m/>
    <m/>
    <m/>
    <s v="1555 Peachtree Street NE, Suite 1800, Atlanta, GA 30309, USA"/>
    <s v="GA"/>
    <x v="0"/>
    <s v="USA"/>
  </r>
  <r>
    <n v="442074261000"/>
    <s v="Association for Financial Professionals (AFP) 2026"/>
    <s v="Las Vegas, NV"/>
    <s v="ION"/>
    <s v="iongroup.com"/>
    <n v="724"/>
    <n v="900"/>
    <m/>
    <m/>
    <m/>
    <m/>
    <m/>
    <s v="100 Wood St, London, EC2V 7AN, UK"/>
    <s v="London"/>
    <x v="3"/>
    <s v="UK"/>
  </r>
  <r>
    <n v="15086631400"/>
    <s v="Association for Financial Professionals (AFP) 2026"/>
    <s v="Las Vegas, NV"/>
    <s v="ISI iMoneyNet"/>
    <s v="imoneynet.com"/>
    <n v="1575"/>
    <n v="100"/>
    <m/>
    <m/>
    <m/>
    <m/>
    <m/>
    <s v="545 Boylston St, Boston, MA 02116, USA"/>
    <s v="MA"/>
    <x v="0"/>
    <s v="USA"/>
  </r>
  <r>
    <n v="18882340523"/>
    <s v="Association for Financial Professionals (AFP) 2026"/>
    <s v="Las Vegas, NV"/>
    <s v="isolved"/>
    <s v="isolvedhcm.com"/>
    <n v="2008"/>
    <n v="100"/>
    <m/>
    <m/>
    <m/>
    <m/>
    <m/>
    <s v="11215 N Community House Rd, Charlotte, NC 28277"/>
    <s v="NC"/>
    <x v="0"/>
    <s v="USA"/>
  </r>
  <r>
    <n v="12122706000"/>
    <s v="Association for Financial Professionals (AFP) 2026"/>
    <s v="Las Vegas, NV"/>
    <s v="J.P. Morgan"/>
    <s v="jpmorgan.com"/>
    <n v="743"/>
    <n v="1200"/>
    <m/>
    <m/>
    <m/>
    <m/>
    <m/>
    <s v="383 Madison Ave, New York, NY 10179, USA"/>
    <s v="NY"/>
    <x v="0"/>
    <s v="USA"/>
  </r>
  <r>
    <n v="18003431113"/>
    <s v="Association for Financial Professionals (AFP) 2026"/>
    <s v="Las Vegas, NV"/>
    <s v="J.P. Morgan Asset Management"/>
    <s v="http://www.jpmorganassetmanagement.com"/>
    <n v="836"/>
    <n v="200"/>
    <m/>
    <m/>
    <m/>
    <m/>
    <m/>
    <s v="277 Park Avenue, New York, NY 10172, USA"/>
    <s v="NY"/>
    <x v="0"/>
    <s v="USA"/>
  </r>
  <r>
    <n v="14158554422"/>
    <s v="Association for Financial Professionals (AFP) 2026"/>
    <s v="Las Vegas, NV"/>
    <s v="Jiko"/>
    <s v="jiko.io"/>
    <n v="773"/>
    <n v="200"/>
    <m/>
    <m/>
    <m/>
    <m/>
    <m/>
    <s v="425 2nd St, Suite 300, San Francisco, CA 94107"/>
    <s v="CA"/>
    <x v="0"/>
    <s v="USA"/>
  </r>
  <r>
    <n v="442033222320"/>
    <s v="Association for Financial Professionals (AFP) 2026"/>
    <s v="Las Vegas, NV"/>
    <s v="Kantox, by BNP Paribas"/>
    <s v="kantox.com"/>
    <n v="1374"/>
    <n v="100"/>
    <m/>
    <m/>
    <m/>
    <m/>
    <m/>
    <s v="Tower 42, 25 Old Broad St, London EC2N 1HQ"/>
    <s v="London"/>
    <x v="3"/>
    <s v="UK"/>
  </r>
  <r>
    <n v="18885550130"/>
    <s v="Association for Financial Professionals (AFP) 2026"/>
    <s v="Las Vegas, NV"/>
    <s v="Kodiak Solutions"/>
    <s v="kodiaksolutions.com"/>
    <n v="2147"/>
    <n v="200"/>
    <m/>
    <m/>
    <m/>
    <m/>
    <m/>
    <s v="Indianapolis, IN, USA"/>
    <s v="IN"/>
    <x v="0"/>
    <s v="USA"/>
  </r>
  <r>
    <n v="442073111000"/>
    <s v="Association for Financial Professionals (AFP) 2026"/>
    <s v="Las Vegas, NV"/>
    <s v="KPMG"/>
    <s v="kpmg.com"/>
    <n v="1927"/>
    <n v="400"/>
    <m/>
    <m/>
    <m/>
    <m/>
    <m/>
    <s v="15 Canada Square, London, E14 5GL, UK"/>
    <s v="London"/>
    <x v="3"/>
    <s v="UK"/>
  </r>
  <r>
    <n v="18582632200"/>
    <s v="Association for Financial Professionals (AFP) 2026"/>
    <s v="Las Vegas, NV"/>
    <s v="Kyriba"/>
    <s v="http://www.kyriba.com"/>
    <n v="543"/>
    <n v="1600"/>
    <m/>
    <m/>
    <m/>
    <m/>
    <m/>
    <s v="9655 Towne Centre Drive, Suite 200, San Diego, CA 92121, USA"/>
    <s v="CA"/>
    <x v="0"/>
    <s v="USA"/>
  </r>
  <r>
    <n v="12128383777"/>
    <s v="Association for Financial Professionals (AFP) 2026"/>
    <s v="Las Vegas, NV"/>
    <s v="LHA Investor Relations"/>
    <s v="http://www.lhainc.com"/>
    <n v="124"/>
    <n v="100"/>
    <m/>
    <m/>
    <m/>
    <m/>
    <m/>
    <s v="1138 Elm St, Manchester, New Hampshire, 03101, U.S."/>
    <s v="NH"/>
    <x v="0"/>
    <s v="USA"/>
  </r>
  <r>
    <n v="12125550182"/>
    <s v="Association for Financial Professionals (AFP) 2026"/>
    <s v="Las Vegas, NV"/>
    <s v="Listra.ai"/>
    <s v="listra.ai"/>
    <n v="2065"/>
    <n v="100"/>
    <m/>
    <m/>
    <m/>
    <m/>
    <m/>
    <s v="New York, NY, USA"/>
    <s v="NY"/>
    <x v="0"/>
    <s v="USA"/>
  </r>
  <r>
    <n v="442076261500"/>
    <s v="Association for Financial Professionals (AFP) 2026"/>
    <s v="Las Vegas, NV"/>
    <s v="Lloyds"/>
    <s v="lloydsbankinggroup.com"/>
    <n v="2122"/>
    <n v="200"/>
    <m/>
    <m/>
    <m/>
    <m/>
    <m/>
    <s v="25 Gresham St, London, EC2V 7HN, UK"/>
    <s v="London"/>
    <x v="3"/>
    <s v="UK"/>
  </r>
  <r>
    <n v="17134356700"/>
    <s v="Association for Financial Professionals (AFP) 2026"/>
    <s v="Las Vegas, NV"/>
    <s v="Loomis US"/>
    <s v="http://www.loomis.us"/>
    <n v="1529"/>
    <n v="400"/>
    <m/>
    <m/>
    <m/>
    <m/>
    <m/>
    <s v="2500 CityWest Blvd, Suite 2300, Houston, TX 77042, USA"/>
    <s v="TX"/>
    <x v="0"/>
    <s v="USA"/>
  </r>
  <r>
    <n v="442077971000"/>
    <s v="Association for Financial Professionals (AFP) 2026"/>
    <s v="Las Vegas, NV"/>
    <s v="LSEG (London Stock Exchange Group)"/>
    <s v="lseg.com"/>
    <n v="2138"/>
    <n v="200"/>
    <m/>
    <m/>
    <m/>
    <m/>
    <m/>
    <s v="10 Paternoster Square, London, EC4M 7LS, UK"/>
    <s v="London"/>
    <x v="3"/>
    <s v="UK"/>
  </r>
  <r>
    <n v="14155550115"/>
    <s v="Association for Financial Professionals (AFP) 2026"/>
    <s v="Las Vegas, NV"/>
    <s v="LUX Speed Capital"/>
    <s v="luxspeedcap.com"/>
    <n v="2153"/>
    <n v="200"/>
    <m/>
    <m/>
    <m/>
    <m/>
    <m/>
    <s v="San Francisco, CA, USA"/>
    <s v="CA"/>
    <x v="0"/>
    <s v="USA"/>
  </r>
  <r>
    <n v="18007242440"/>
    <s v="Association for Financial Professionals (AFP) 2026"/>
    <s v="Las Vegas, NV"/>
    <s v="M&amp;T Bank"/>
    <s v="mtb.com"/>
    <n v="1247"/>
    <n v="400"/>
    <m/>
    <m/>
    <m/>
    <m/>
    <m/>
    <s v="1 M&amp;T Plaza, Buffalo, NY 14203, USA"/>
    <s v="NY"/>
    <x v="0"/>
    <s v="USA"/>
  </r>
  <r>
    <n v="18443578772"/>
    <s v="Association for Financial Professionals (AFP) 2026"/>
    <s v="Las Vegas, NV"/>
    <s v="MarketSphere Unclaimed Property Specialists"/>
    <s v="marketsphere.com"/>
    <n v="735"/>
    <n v="100"/>
    <m/>
    <m/>
    <m/>
    <m/>
    <m/>
    <s v="1000 Walnut St, Suite 1500, Kansas City, MO 64106, USA"/>
    <s v="MO"/>
    <x v="0"/>
    <s v="USA"/>
  </r>
  <r>
    <n v="18005559018"/>
    <s v="Association for Financial Professionals (AFP) 2026"/>
    <s v="Las Vegas, NV"/>
    <s v="Medius"/>
    <s v="medius.com"/>
    <n v="1801"/>
    <n v="200"/>
    <m/>
    <m/>
    <m/>
    <m/>
    <m/>
    <s v="3855 Shallowford Rd, Atlanta, GA 30340, USA"/>
    <s v="GA"/>
    <x v="0"/>
    <s v="USA"/>
  </r>
  <r>
    <n v="18008342497"/>
    <s v="Association for Financial Professionals (AFP) 2026"/>
    <s v="Las Vegas, NV"/>
    <s v="Monex USA"/>
    <s v="http://MonexUSA.com"/>
    <n v="763"/>
    <n v="200"/>
    <m/>
    <m/>
    <m/>
    <m/>
    <m/>
    <s v="1201 New York Ave NW, Suite 300, Washington, DC 20005, USA"/>
    <s v="DC"/>
    <x v="0"/>
    <s v="USA"/>
  </r>
  <r>
    <n v="33184806610"/>
    <s v="Association for Financial Professionals (AFP) 2026"/>
    <s v="Las Vegas, NV"/>
    <s v="Monk"/>
    <s v="monk.tech"/>
    <n v="2163"/>
    <n v="100"/>
    <m/>
    <m/>
    <m/>
    <m/>
    <m/>
    <s v="Paris, France"/>
    <s v="Paris"/>
    <x v="4"/>
    <s v="France"/>
  </r>
  <r>
    <n v="97235509999"/>
    <s v="Association for Financial Professionals (AFP) 2026"/>
    <s v="Las Vegas, NV"/>
    <s v="Monkey Tech"/>
    <s v="monkeytech.co"/>
    <n v="1335"/>
    <n v="800"/>
    <m/>
    <m/>
    <m/>
    <m/>
    <m/>
    <s v="Tel Aviv, Israel"/>
    <s v="Aviv"/>
    <x v="1"/>
    <s v="Israel"/>
  </r>
  <r>
    <n v="12127614000"/>
    <s v="Association for Financial Professionals (AFP) 2026"/>
    <s v="Las Vegas, NV"/>
    <s v="Morgan Stanley"/>
    <s v="morganstanley.com"/>
    <n v="935"/>
    <n v="800"/>
    <m/>
    <m/>
    <m/>
    <m/>
    <m/>
    <s v="1585 Broadway, New York, NY 10036, USA"/>
    <s v="NY"/>
    <x v="0"/>
    <s v="USA"/>
  </r>
  <r>
    <n v="33144491400"/>
    <s v="Association for Financial Professionals (AFP) 2026"/>
    <s v="Las Vegas, NV"/>
    <s v="Murex"/>
    <s v="murex.com"/>
    <n v="2157"/>
    <n v="100"/>
    <m/>
    <m/>
    <m/>
    <m/>
    <m/>
    <s v="31 Rue de la Fédération, 75015 Paris, France"/>
    <s v="Paris"/>
    <x v="4"/>
    <s v="France"/>
  </r>
  <r>
    <n v="17035611100"/>
    <s v="Association for Financial Professionals (AFP) 2026"/>
    <s v="Las Vegas, NV"/>
    <s v="Nacha"/>
    <s v="http://www.nacha.org"/>
    <n v="1736"/>
    <n v="200"/>
    <m/>
    <m/>
    <m/>
    <m/>
    <m/>
    <s v="2550 Wasser Terrace, Suite 400, Herndon, VA 20171, USA"/>
    <s v="VA"/>
    <x v="0"/>
    <s v="USA"/>
  </r>
  <r>
    <n v="15143945000"/>
    <s v="Association for Financial Professionals (AFP) 2026"/>
    <s v="Las Vegas, NV"/>
    <s v="National Bank of Canada"/>
    <s v="nbc.ca"/>
    <n v="1734"/>
    <n v="100"/>
    <m/>
    <m/>
    <m/>
    <m/>
    <m/>
    <s v="600 De La Gauchetière St W, Montreal, QC, Canada"/>
    <s v="Quebec"/>
    <x v="0"/>
    <s v="Canada"/>
  </r>
  <r>
    <n v="17813211011"/>
    <s v="Association for Financial Professionals (AFP) 2026"/>
    <s v="Las Vegas, NV"/>
    <s v="NEACH"/>
    <s v="neach.org"/>
    <n v="2129"/>
    <n v="100"/>
    <m/>
    <m/>
    <m/>
    <m/>
    <m/>
    <s v="35 Corporate Dr, Burlington, MA 01803, USA"/>
    <s v="MA"/>
    <x v="0"/>
    <s v="USA"/>
  </r>
  <r>
    <n v="12124769000"/>
    <s v="Association for Financial Professionals (AFP) 2026"/>
    <s v="Las Vegas, NV"/>
    <s v="Neuberger Berman"/>
    <s v="nb.com"/>
    <n v="1926"/>
    <n v="200"/>
    <m/>
    <m/>
    <m/>
    <m/>
    <m/>
    <s v="1290 Avenue of the Americas, New York, NY 10104"/>
    <s v="NY"/>
    <x v="0"/>
    <s v="USA"/>
  </r>
  <r>
    <n v="13475550177"/>
    <s v="Association for Financial Professionals (AFP) 2026"/>
    <s v="Las Vegas, NV"/>
    <s v="Nilus"/>
    <s v="nilus.com"/>
    <n v="361"/>
    <n v="400"/>
    <m/>
    <m/>
    <m/>
    <m/>
    <m/>
    <s v="Brooklyn, NY, USA"/>
    <s v="NY"/>
    <x v="0"/>
    <s v="USA"/>
  </r>
  <r>
    <n v="16176001110"/>
    <s v="Association for Financial Professionals (AFP) 2026"/>
    <s v="Las Vegas, NV"/>
    <s v="Ninth Wave"/>
    <s v="ninthwave.com"/>
    <n v="569"/>
    <n v="200"/>
    <m/>
    <m/>
    <m/>
    <m/>
    <m/>
    <s v="101 Federal St, Suite 1900, Boston, MA 02110"/>
    <s v="MA"/>
    <x v="0"/>
    <s v="USA"/>
  </r>
  <r>
    <n v="13126306000"/>
    <s v="Association for Financial Professionals (AFP) 2026"/>
    <s v="Las Vegas, NV"/>
    <s v="Northern Trust"/>
    <s v="northerntrust.com"/>
    <n v="1471"/>
    <n v="200"/>
    <m/>
    <m/>
    <m/>
    <m/>
    <m/>
    <s v="50 S La Salle St, Chicago, IL 60603, USA"/>
    <s v="IL"/>
    <x v="0"/>
    <s v="USA"/>
  </r>
  <r>
    <n v="16172038880"/>
    <s v="Association for Financial Professionals (AFP) 2026"/>
    <s v="Las Vegas, NV"/>
    <s v="nsKnox"/>
    <s v="nsknox.com"/>
    <n v="766"/>
    <n v="100"/>
    <m/>
    <m/>
    <m/>
    <m/>
    <m/>
    <s v="100 High St, Boston, MA 02110, USA"/>
    <s v="MA"/>
    <x v="0"/>
    <s v="USA"/>
  </r>
  <r>
    <n v="18008014603"/>
    <s v="Association for Financial Professionals (AFP) 2026"/>
    <s v="Las Vegas, NV"/>
    <s v="oAppsNET Group"/>
    <s v="oappsnet.com"/>
    <n v="1770"/>
    <n v="200"/>
    <m/>
    <m/>
    <m/>
    <m/>
    <m/>
    <s v="Denver, CO, USA"/>
    <s v="CO"/>
    <x v="0"/>
    <s v="USA"/>
  </r>
  <r>
    <n v="18007312265"/>
    <s v="Association for Financial Professionals (AFP) 2026"/>
    <s v="Las Vegas, NV"/>
    <s v="Old National Bank"/>
    <s v="oldnational.com"/>
    <n v="1061"/>
    <n v="200"/>
    <m/>
    <m/>
    <m/>
    <m/>
    <m/>
    <s v="1 Main St, Evansville, IN 47708, USA"/>
    <s v="IN"/>
    <x v="0"/>
    <s v="USA"/>
  </r>
  <r>
    <n v="18475202500"/>
    <s v="Association for Financial Professionals (AFP) 2026"/>
    <s v="Las Vegas, NV"/>
    <s v="Onbe"/>
    <s v="onbe.com"/>
    <n v="1914"/>
    <n v="200"/>
    <m/>
    <m/>
    <m/>
    <m/>
    <m/>
    <s v="1000 Busch Pkwy, Buffalo Grove, IL 60089, USA"/>
    <s v="IL"/>
    <x v="0"/>
    <s v="USA"/>
  </r>
  <r>
    <n v="18773116111"/>
    <s v="Association for Financial Professionals (AFP) 2026"/>
    <s v="Las Vegas, NV"/>
    <s v="OneSource Virtual"/>
    <s v="onesourcevirtual.com"/>
    <n v="2027"/>
    <n v="200"/>
    <m/>
    <m/>
    <m/>
    <m/>
    <m/>
    <s v="9001 Bransby Dr, Dallas, TX 75231, USA"/>
    <s v="TX"/>
    <x v="0"/>
    <s v="USA"/>
  </r>
  <r>
    <n v="13125550111"/>
    <s v="Association for Financial Professionals (AFP) 2026"/>
    <s v="Las Vegas, NV"/>
    <s v="Open Fees"/>
    <s v="openfees.com"/>
    <n v="2006"/>
    <n v="100"/>
    <m/>
    <m/>
    <m/>
    <m/>
    <m/>
    <s v="Chicago, IL, USA"/>
    <s v="IL"/>
    <x v="0"/>
    <s v="USA"/>
  </r>
  <r>
    <n v="15198887111"/>
    <s v="Association for Financial Professionals (AFP) 2026"/>
    <s v="Las Vegas, NV"/>
    <s v="OpenText"/>
    <s v="opentext.com"/>
    <n v="1712"/>
    <n v="200"/>
    <m/>
    <m/>
    <m/>
    <m/>
    <m/>
    <s v="275 Frank Tompa Dr, Waterloo, ON N2L 0A1, Canada"/>
    <s v="Ontario"/>
    <x v="0"/>
    <s v="Canada"/>
  </r>
  <r>
    <n v="17378671000"/>
    <s v="Association for Financial Professionals (AFP) 2026"/>
    <s v="Las Vegas, NV"/>
    <s v="Oracle"/>
    <s v="oracle.com"/>
    <n v="1261"/>
    <n v="600"/>
    <m/>
    <m/>
    <m/>
    <m/>
    <m/>
    <s v="2300 Oracle Way, Austin, TX 78741, USA"/>
    <s v="TX"/>
    <x v="0"/>
    <s v="USA"/>
  </r>
  <r>
    <n v="12123514600"/>
    <s v="Association for Financial Professionals (AFP) 2026"/>
    <s v="Las Vegas, NV"/>
    <s v="Orbian"/>
    <s v="orbian.com"/>
    <n v="1574"/>
    <n v="100"/>
    <m/>
    <m/>
    <m/>
    <m/>
    <m/>
    <s v="12 East 49th St, New York, NY 10017, USA"/>
    <s v="NY"/>
    <x v="0"/>
    <s v="USA"/>
  </r>
  <r>
    <n v="12135550143"/>
    <s v="Association for Financial Professionals (AFP) 2026"/>
    <s v="Las Vegas, NV"/>
    <s v="Pagos"/>
    <s v="pagos.ai"/>
    <n v="126"/>
    <n v="100"/>
    <m/>
    <m/>
    <m/>
    <m/>
    <m/>
    <s v="Los Angeles, CA, USA"/>
    <s v="CA"/>
    <x v="0"/>
    <s v="USA"/>
  </r>
  <r>
    <n v="493055571111"/>
    <s v="Association for Financial Professionals (AFP) 2026"/>
    <s v="Las Vegas, NV"/>
    <s v="Palm"/>
    <s v="palm.co"/>
    <n v="160"/>
    <n v="100"/>
    <m/>
    <m/>
    <m/>
    <m/>
    <m/>
    <s v="Berlin, Germany"/>
    <s v="Berlin"/>
    <x v="5"/>
    <s v="Germany"/>
  </r>
  <r>
    <n v="16465550129"/>
    <s v="Association for Financial Professionals (AFP) 2026"/>
    <s v="Las Vegas, NV"/>
    <s v="Panax"/>
    <s v="panax.io"/>
    <n v="465"/>
    <n v="400"/>
    <m/>
    <m/>
    <m/>
    <m/>
    <m/>
    <s v="Tel Aviv, Israel / New York, NY"/>
    <s v="NY"/>
    <x v="0"/>
    <s v="USA"/>
  </r>
  <r>
    <n v="18003433548"/>
    <s v="Association for Financial Professionals (AFP) 2026"/>
    <s v="Las Vegas, NV"/>
    <s v="Paws &amp; Play Park (Sponsored by Fidelity)"/>
    <s v="fidelity.com"/>
    <n v="882"/>
    <n v="600"/>
    <m/>
    <m/>
    <m/>
    <m/>
    <m/>
    <s v="245 Summer Street, Boston, MA 02210, USA"/>
    <s v="MA"/>
    <x v="0"/>
    <s v="USA"/>
  </r>
  <r>
    <n v="12136251900"/>
    <s v="Association for Financial Professionals (AFP) 2026"/>
    <s v="Las Vegas, NV"/>
    <s v="Payden &amp; Rygel"/>
    <s v="http://www.payden.com"/>
    <n v="1274"/>
    <n v="100"/>
    <m/>
    <m/>
    <m/>
    <m/>
    <m/>
    <s v="333 South Grand Avenue, Los Angeles, CA 90071, USA"/>
    <s v="CA"/>
    <x v="0"/>
    <s v="USA"/>
  </r>
  <r>
    <s v="Not Having"/>
    <s v="Association for Financial Professionals (AFP) 2026"/>
    <s v="Las Vegas, NV"/>
    <s v="Payments Stage (Event Feature)"/>
    <m/>
    <n v="1601"/>
    <n v="1500"/>
    <m/>
    <m/>
    <m/>
    <m/>
    <m/>
    <s v="Not Having"/>
    <s v="Not"/>
    <x v="1"/>
    <m/>
  </r>
  <r>
    <n v="16176004800"/>
    <s v="Association for Financial Professionals (AFP) 2026"/>
    <s v="Las Vegas, NV"/>
    <s v="PaymentWorks"/>
    <s v="paymentworks.com"/>
    <n v="1762"/>
    <n v="200"/>
    <m/>
    <m/>
    <m/>
    <m/>
    <m/>
    <s v="142 Berkeley St, Boston, MA 02116, USA"/>
    <s v="MA"/>
    <x v="0"/>
    <s v="USA"/>
  </r>
  <r>
    <n v="18888066545"/>
    <s v="Association for Financial Professionals (AFP) 2026"/>
    <s v="Las Vegas, NV"/>
    <s v="PayTrace"/>
    <s v="paytrace.net"/>
    <n v="1941"/>
    <n v="200"/>
    <m/>
    <m/>
    <m/>
    <m/>
    <m/>
    <s v="12709 NE 95th St, Vancouver, WA 98682, USA"/>
    <s v="WA"/>
    <x v="0"/>
    <s v="USA"/>
  </r>
  <r>
    <n v="33189200122"/>
    <s v="Association for Financial Professionals (AFP) 2026"/>
    <s v="Las Vegas, NV"/>
    <s v="Pigment"/>
    <s v="gopigment.com"/>
    <n v="158"/>
    <n v="100"/>
    <m/>
    <m/>
    <m/>
    <m/>
    <m/>
    <s v="6 Place de la Madeleine, 75008 Paris, France"/>
    <s v="Paris"/>
    <x v="4"/>
    <s v="France"/>
  </r>
  <r>
    <n v="13174239140"/>
    <s v="Association for Financial Professionals (AFP) 2026"/>
    <s v="Las Vegas, NV"/>
    <s v="Pinnacle Solutions Incorporated"/>
    <s v="pinnaclesolutionsinc.com"/>
    <n v="1175"/>
    <n v="100"/>
    <m/>
    <m/>
    <m/>
    <m/>
    <m/>
    <s v="1528 Lakeview Drive, Indianapolis, IN 46214, USA"/>
    <s v="IN"/>
    <x v="0"/>
    <s v="USA"/>
  </r>
  <r>
    <n v="18772872654"/>
    <s v="Association for Financial Professionals (AFP) 2026"/>
    <s v="Las Vegas, NV"/>
    <s v="PNC Treasury Management"/>
    <s v="http://www.pnc.com/treasury"/>
    <n v="847"/>
    <n v="600"/>
    <m/>
    <m/>
    <m/>
    <m/>
    <m/>
    <s v="300 Fifth Avenue, Pittsburgh, PA 15222, USA"/>
    <s v="PA"/>
    <x v="0"/>
    <s v="USA"/>
  </r>
  <r>
    <n v="18009355961"/>
    <s v="Association for Financial Professionals (AFP) 2026"/>
    <s v="Las Vegas, NV"/>
    <s v="Priority"/>
    <s v="prioritycommerce.com"/>
    <n v="1475"/>
    <n v="100"/>
    <m/>
    <m/>
    <m/>
    <m/>
    <m/>
    <s v="2001 Westside Pkwy, Alpharetta, GA 30004"/>
    <s v="GA"/>
    <x v="0"/>
    <s v="USA"/>
  </r>
  <r>
    <n v="18587364100"/>
    <s v="Association for Financial Professionals (AFP) 2026"/>
    <s v="Las Vegas, NV"/>
    <s v="Prolific Banking"/>
    <s v="http://www.prolificbanking.com"/>
    <n v="138"/>
    <n v="100"/>
    <m/>
    <m/>
    <m/>
    <m/>
    <m/>
    <s v="12400 High Bluff Dr, Suite 600, San Diego, CA 92130, USA"/>
    <s v="CA"/>
    <x v="0"/>
    <s v="USA"/>
  </r>
  <r>
    <n v="16464714000"/>
    <s v="Association for Financial Professionals (AFP) 2026"/>
    <s v="Las Vegas, NV"/>
    <s v="PwC (PricewaterhouseCoopers)"/>
    <s v="http://www.pwc.com"/>
    <n v="672"/>
    <n v="200"/>
    <m/>
    <m/>
    <m/>
    <m/>
    <m/>
    <s v="300 Madison Avenue, New York, NY 10017, USA"/>
    <s v="NY"/>
    <x v="0"/>
    <s v="USA"/>
  </r>
  <r>
    <n v="18005550188"/>
    <s v="Association for Financial Professionals (AFP) 2026"/>
    <s v="Las Vegas, NV"/>
    <s v="Q&amp;A Payment Solutions"/>
    <s v="qapaysolutions.com"/>
    <n v="132"/>
    <n v="100"/>
    <m/>
    <m/>
    <m/>
    <m/>
    <m/>
    <s v="Dallas, TX, USA"/>
    <s v="TX"/>
    <x v="0"/>
    <s v="USA"/>
  </r>
  <r>
    <n v="18334417762"/>
    <s v="Association for Financial Professionals (AFP) 2026"/>
    <s v="Las Vegas, NV"/>
    <s v="Q2 Ebanking"/>
    <s v="http://www.q2.com"/>
    <n v="273"/>
    <n v="400"/>
    <m/>
    <m/>
    <m/>
    <m/>
    <m/>
    <s v="10355 Peckham Boulevard, Austin, TX 78717, USA"/>
    <s v="TX"/>
    <x v="0"/>
    <s v="USA"/>
  </r>
  <r>
    <n v="33145363000"/>
    <s v="Association for Financial Professionals (AFP) 2026"/>
    <s v="Las Vegas, NV"/>
    <s v="Quadient"/>
    <s v="quadient.com"/>
    <n v="1967"/>
    <n v="100"/>
    <m/>
    <m/>
    <m/>
    <m/>
    <m/>
    <s v="42-46 Avenue Aristide Briand, Bagneux, France"/>
    <s v="Bagneux"/>
    <x v="4"/>
    <s v="France"/>
  </r>
  <r>
    <n v="18443307267"/>
    <s v="Association for Financial Professionals (AFP) 2026"/>
    <s v="Las Vegas, NV"/>
    <s v="Ramp"/>
    <s v="ramp.com"/>
    <n v="866"/>
    <n v="200"/>
    <m/>
    <m/>
    <m/>
    <m/>
    <m/>
    <s v="28 East 28th St, New York, NY 10016, USA"/>
    <s v="NY"/>
    <x v="0"/>
    <s v="USA"/>
  </r>
  <r>
    <n v="18004332295"/>
    <s v="Association for Financial Professionals (AFP) 2026"/>
    <s v="Las Vegas, NV"/>
    <s v="RBC Global Asset Management"/>
    <s v="https://institutional.rbcgam.com/en/us/"/>
    <n v="1345"/>
    <n v="600"/>
    <m/>
    <m/>
    <m/>
    <m/>
    <m/>
    <s v="50 South Sixth Street, Suite 2350, Minneapolis, MN 55402, USA"/>
    <s v="MN"/>
    <x v="0"/>
    <s v="USA"/>
  </r>
  <r>
    <n v="18885061212"/>
    <s v="Association for Financial Professionals (AFP) 2026"/>
    <s v="Las Vegas, NV"/>
    <s v="Ready Credit"/>
    <s v="readycreditcorp.com"/>
    <n v="2012"/>
    <n v="100"/>
    <m/>
    <m/>
    <m/>
    <m/>
    <m/>
    <s v="90 S 7th St, Suite 4400, Minneapolis, MN 55402"/>
    <s v="MN"/>
    <x v="0"/>
    <s v="USA"/>
  </r>
  <r>
    <n v="19729960565"/>
    <s v="Association for Financial Professionals (AFP) 2026"/>
    <s v="Las Vegas, NV"/>
    <s v="Redbridge Debt &amp; Treasury Advisory"/>
    <s v="https://www.redbridgedta.com/"/>
    <n v="1253"/>
    <n v="400"/>
    <m/>
    <m/>
    <m/>
    <m/>
    <m/>
    <s v="14951 Dallas Parkway, Suite 400, Dallas, TX 75254, USA"/>
    <s v="TX"/>
    <x v="0"/>
    <s v="USA"/>
  </r>
  <r>
    <n v="18007344667"/>
    <s v="Association for Financial Professionals (AFP) 2026"/>
    <s v="Las Vegas, NV"/>
    <s v="Regions Bank"/>
    <s v="http://www.Regions.com"/>
    <n v="135"/>
    <n v="800"/>
    <m/>
    <m/>
    <m/>
    <m/>
    <m/>
    <s v="1900 5th Avenue North, Birmingham, AL 35203, USA"/>
    <s v="AL"/>
    <x v="0"/>
    <s v="USA"/>
  </r>
  <r>
    <n v="18776073729"/>
    <s v="Association for Financial Professionals (AFP) 2026"/>
    <s v="Las Vegas, NV"/>
    <s v="REPAY"/>
    <s v="http://www.repay.com"/>
    <n v="2126"/>
    <n v="200"/>
    <m/>
    <m/>
    <m/>
    <m/>
    <m/>
    <s v="3 Concourse Parkway, Suite 300, Atlanta, GA 30328, USA"/>
    <s v="GA"/>
    <x v="0"/>
    <s v="USA"/>
  </r>
  <r>
    <n v="18478473706"/>
    <s v="Association for Financial Professionals (AFP) 2026"/>
    <s v="Las Vegas, NV"/>
    <s v="GTreasury"/>
    <s v="https://gtreasury.com/"/>
    <n v="835"/>
    <n v="800"/>
    <m/>
    <m/>
    <m/>
    <m/>
    <m/>
    <s v="2255 Corporate Drive, Suite 300, Buffalo Grove, IL 60089, USA"/>
    <s v="IL"/>
    <x v="0"/>
    <s v="USA"/>
  </r>
  <r>
    <n v="18882221320"/>
    <s v="Association for Financial Professionals (AFP) 2026"/>
    <s v="Las Vegas, NV"/>
    <s v="Rippling"/>
    <s v="rippling.com"/>
    <n v="737"/>
    <n v="200"/>
    <m/>
    <m/>
    <m/>
    <m/>
    <m/>
    <s v="135 Townsend St, San Francisco, CA 94107"/>
    <s v="CA"/>
    <x v="0"/>
    <s v="USA"/>
  </r>
  <r>
    <n v="18004768800"/>
    <s v="Association for Financial Professionals (AFP) 2026"/>
    <s v="Las Vegas, NV"/>
    <s v="Rosenberg &amp; Parker"/>
    <s v="suretybond.com"/>
    <n v="125"/>
    <n v="600"/>
    <m/>
    <m/>
    <m/>
    <m/>
    <m/>
    <s v="595 Market St, Suite 1320, San Francisco, CA 94105"/>
    <s v="CA"/>
    <x v="0"/>
    <s v="USA"/>
  </r>
  <r>
    <n v="19729340022"/>
    <s v="Association for Financial Professionals (AFP) 2026"/>
    <s v="Las Vegas, NV"/>
    <s v="Ryan"/>
    <s v="ryan.com"/>
    <n v="1913"/>
    <n v="100"/>
    <m/>
    <m/>
    <m/>
    <m/>
    <m/>
    <s v="13155 Noel Rd, Suite 100, Dallas, TX 75240, USA"/>
    <s v="TX"/>
    <x v="0"/>
    <s v="USA"/>
  </r>
  <r>
    <n v="12124381000"/>
    <s v="Association for Financial Professionals (AFP) 2026"/>
    <s v="Las Vegas, NV"/>
    <s v="S&amp;P Global"/>
    <s v="spglobal.com"/>
    <n v="1629"/>
    <n v="200"/>
    <m/>
    <m/>
    <m/>
    <m/>
    <m/>
    <s v="55 Water St, New York, NY 10041, USA"/>
    <s v="NY"/>
    <x v="0"/>
    <s v="USA"/>
  </r>
  <r>
    <n v="18007552265"/>
    <s v="Association for Financial Professionals (AFP) 2026"/>
    <s v="Las Vegas, NV"/>
    <s v="SAFEChecks"/>
    <s v="https://www.safechecks.com/"/>
    <n v="2116"/>
    <n v="100"/>
    <m/>
    <m/>
    <m/>
    <m/>
    <m/>
    <s v="30101 Agoura Road, Suite 212, Agoura Hills, CA 91301, USA"/>
    <s v="CA"/>
    <x v="0"/>
    <s v="USA"/>
  </r>
  <r>
    <n v="34912769290"/>
    <s v="Association for Financial Professionals (AFP) 2026"/>
    <s v="Las Vegas, NV"/>
    <s v="Santander"/>
    <s v="santander.com"/>
    <n v="373"/>
    <n v="400"/>
    <m/>
    <m/>
    <m/>
    <m/>
    <m/>
    <s v="Paseo de Pereda 9-12, Santander, Cantabria, Spain"/>
    <s v="Cantabria"/>
    <x v="8"/>
    <s v="Spain"/>
  </r>
  <r>
    <n v="14153768055"/>
    <s v="Association for Financial Professionals (AFP) 2026"/>
    <s v="Las Vegas, NV"/>
    <s v="Taulia"/>
    <s v="http://www.taulia.com"/>
    <n v="2137"/>
    <n v="600"/>
    <m/>
    <m/>
    <m/>
    <m/>
    <m/>
    <s v="201 Mission Street, Suite 900, San Francisco, CA 94105, USA"/>
    <s v="CA"/>
    <x v="0"/>
    <s v="USA"/>
  </r>
  <r>
    <n v="18888838411"/>
    <s v="Association for Financial Professionals (AFP) 2026"/>
    <s v="Las Vegas, NV"/>
    <s v="SAP Concur"/>
    <s v="concur.com"/>
    <n v="873"/>
    <n v="200"/>
    <m/>
    <m/>
    <m/>
    <m/>
    <m/>
    <s v="601 108th Ave NE, Bellevue, WA 98004, USA"/>
    <s v="WA"/>
    <x v="0"/>
    <s v="USA"/>
  </r>
  <r>
    <n v="14168666161"/>
    <s v="Association for Financial Professionals (AFP) 2026"/>
    <s v="Las Vegas, NV"/>
    <s v="Scotiabank"/>
    <s v="scotiabank.com"/>
    <n v="961"/>
    <n v="800"/>
    <m/>
    <m/>
    <m/>
    <m/>
    <m/>
    <s v="44 King St W, Toronto, ON, M5H 1H1, Canada"/>
    <s v="Ontario"/>
    <x v="0"/>
    <s v="Canada"/>
  </r>
  <r>
    <n v="14504421001"/>
    <s v="Association for Financial Professionals (AFP) 2026"/>
    <s v="Las Vegas, NV"/>
    <s v="Sesami"/>
    <s v="sesami.com"/>
    <n v="2040"/>
    <n v="200"/>
    <m/>
    <m/>
    <m/>
    <m/>
    <m/>
    <s v="2505 Rue de la Métropole, Longueuil, QC, Canada"/>
    <s v="Quebec"/>
    <x v="0"/>
    <s v="Canada"/>
  </r>
  <r>
    <n v="81332241111"/>
    <s v="Association for Financial Professionals (AFP) 2026"/>
    <s v="Las Vegas, NV"/>
    <s v="SMBC (Sumitomo Mitsui Banking Corporation)"/>
    <s v="smbcgroup.com"/>
    <n v="2023"/>
    <n v="200"/>
    <m/>
    <m/>
    <m/>
    <m/>
    <m/>
    <s v="1-1-2 Marunouchi, Chiyoda-ku, Tokyo 100-0005, Japan"/>
    <m/>
    <x v="1"/>
    <s v="Japan"/>
  </r>
  <r>
    <n v="330142142000"/>
    <s v="Association for Financial Professionals (AFP) 2026"/>
    <s v="Las Vegas, NV"/>
    <s v="Societe Generale"/>
    <s v="http://www.societegenerale.com"/>
    <n v="1073"/>
    <n v="400"/>
    <m/>
    <m/>
    <m/>
    <m/>
    <m/>
    <s v="29 boulevard Haussmann, 75009 Paris, France"/>
    <s v="Paris"/>
    <x v="4"/>
    <s v="France"/>
  </r>
  <r>
    <n v="18002772175"/>
    <s v="Association for Financial Professionals (AFP) 2026"/>
    <s v="Las Vegas, NV"/>
    <s v="SouthState Bank"/>
    <s v="southstatebank.com"/>
    <n v="1617"/>
    <n v="200"/>
    <m/>
    <m/>
    <m/>
    <m/>
    <m/>
    <s v="1101 Lake Madison Dr, Polk City, FL 33868, USA"/>
    <s v="FL"/>
    <x v="0"/>
    <s v="USA"/>
  </r>
  <r>
    <n v="17135550152"/>
    <s v="Association for Financial Professionals (AFP) 2026"/>
    <s v="Las Vegas, NV"/>
    <s v="Stable Sea"/>
    <s v="stablesea.com"/>
    <n v="1904"/>
    <n v="200"/>
    <m/>
    <m/>
    <m/>
    <m/>
    <m/>
    <s v="Houston, TX, USA"/>
    <s v="TX"/>
    <x v="0"/>
    <s v="USA"/>
  </r>
  <r>
    <n v="12126670700"/>
    <s v="Association for Financial Professionals (AFP) 2026"/>
    <s v="Las Vegas, NV"/>
    <s v="Standard Chartered US"/>
    <s v="http://www.sc.com/us"/>
    <n v="1563"/>
    <n v="600"/>
    <m/>
    <m/>
    <m/>
    <m/>
    <m/>
    <s v="1095 Avenue of the Americas, New York, NY 10036, USA"/>
    <s v="NY"/>
    <x v="0"/>
    <s v="USA"/>
  </r>
  <r>
    <n v="16177863000"/>
    <s v="Association for Financial Professionals (AFP) 2026"/>
    <s v="Las Vegas, NV"/>
    <s v="State Street"/>
    <s v="statestreet.com"/>
    <n v="1547"/>
    <n v="400"/>
    <m/>
    <m/>
    <m/>
    <m/>
    <m/>
    <s v="1 Congress St, Boston, MA 02114, USA"/>
    <s v="MA"/>
    <x v="0"/>
    <s v="USA"/>
  </r>
  <r>
    <n v="18663433248"/>
    <s v="Association for Financial Professionals (AFP) 2026"/>
    <s v="Las Vegas, NV"/>
    <s v="StoneCastle Cash Management"/>
    <s v="http://www.stonecastle.com"/>
    <n v="1924"/>
    <n v="100"/>
    <m/>
    <m/>
    <m/>
    <m/>
    <m/>
    <s v="152 West 57th Street, 35th Floor, New York, NY 10019, USA"/>
    <s v="NY"/>
    <x v="0"/>
    <s v="USA"/>
  </r>
  <r>
    <n v="12124853500"/>
    <s v="Association for Financial Professionals (AFP) 2026"/>
    <s v="Las Vegas, NV"/>
    <s v="StoneX Group"/>
    <s v="http://www.stonex.com"/>
    <n v="1722"/>
    <n v="200"/>
    <m/>
    <m/>
    <m/>
    <m/>
    <m/>
    <s v="230 Park Avenue, 10th Floor, New York, NY 10169, USA"/>
    <s v="NY"/>
    <x v="0"/>
    <s v="USA"/>
  </r>
  <r>
    <n v="16784662220"/>
    <s v="Association for Financial Professionals (AFP) 2026"/>
    <s v="Las Vegas, NV"/>
    <s v="Strategic Treasurer"/>
    <s v="http://www.strategictreasurer.com"/>
    <n v="825"/>
    <n v="600"/>
    <m/>
    <m/>
    <m/>
    <m/>
    <m/>
    <s v="600 Peachtree Street NE, Suite 3100, Atlanta, GA 30308, USA"/>
    <s v="GA"/>
    <x v="0"/>
    <s v="USA"/>
  </r>
  <r>
    <n v="914712700777"/>
    <s v="Association for Financial Professionals (AFP) 2026"/>
    <s v="Las Vegas, NV"/>
    <s v="SunTec Business Solutions"/>
    <s v="https://www.suntecgroup.com/"/>
    <n v="2022"/>
    <n v="100"/>
    <m/>
    <m/>
    <m/>
    <m/>
    <m/>
    <s v="3rd Floor, Phase II, Carnival Technopark, Trivandrum, Kerala 695581, India"/>
    <s v="Kerala"/>
    <x v="6"/>
    <s v="India"/>
  </r>
  <r>
    <n v="3226551111"/>
    <s v="Association for Financial Professionals (AFP) 2026"/>
    <s v="Las Vegas, NV"/>
    <s v="Swift"/>
    <s v="http://www.swift.com"/>
    <n v="367"/>
    <n v="400"/>
    <m/>
    <m/>
    <m/>
    <m/>
    <m/>
    <s v="Avenue Adèle 1, 1310 La Hulpe, Belgium"/>
    <s v="Hulpe"/>
    <x v="2"/>
    <s v="Belgium"/>
  </r>
  <r>
    <n v="12065550164"/>
    <s v="Association for Financial Professionals (AFP) 2026"/>
    <s v="Las Vegas, NV"/>
    <s v="Tailfin Payments"/>
    <s v="tailfinpayments.com"/>
    <n v="1807"/>
    <n v="200"/>
    <m/>
    <m/>
    <m/>
    <m/>
    <m/>
    <s v="Seattle, WA, USA"/>
    <s v="WA"/>
    <x v="0"/>
    <s v="USA"/>
  </r>
  <r>
    <n v="14153768200"/>
    <s v="Association for Financial Professionals (AFP) 2026"/>
    <s v="Las Vegas, NV"/>
    <s v="Taulia"/>
    <s v="taulia.com"/>
    <s v="D2206"/>
    <n v="100"/>
    <m/>
    <m/>
    <m/>
    <m/>
    <m/>
    <s v="201 Mission St, Suite 800, San Francisco, CA 94105"/>
    <s v="CA"/>
    <x v="0"/>
    <s v="USA"/>
  </r>
  <r>
    <n v="18887519000"/>
    <s v="Association for Financial Professionals (AFP) 2026"/>
    <s v="Las Vegas, NV"/>
    <s v="TD Bank"/>
    <s v="http://www.tdbank.com"/>
    <n v="1161"/>
    <n v="600"/>
    <m/>
    <m/>
    <m/>
    <m/>
    <m/>
    <s v="1701 Route 70 East, Cherry Hill, NJ 08034, USA"/>
    <s v="NJ"/>
    <x v="0"/>
    <s v="USA"/>
  </r>
  <r>
    <n v="12126130100"/>
    <s v="Association for Financial Professionals (AFP) 2026"/>
    <s v="Las Vegas, NV"/>
    <s v="The Clearing House"/>
    <s v="http://www.theclearinghouse.org"/>
    <n v="437"/>
    <n v="400"/>
    <m/>
    <m/>
    <m/>
    <m/>
    <m/>
    <s v="115 Broadway, New York, NY 10006, USA"/>
    <s v="NY"/>
    <x v="0"/>
    <s v="USA"/>
  </r>
  <r>
    <n v="18668472584"/>
    <s v="Association for Financial Professionals (AFP) 2026"/>
    <s v="Las Vegas, NV"/>
    <s v="Tipalti"/>
    <s v="http://tipalti.com"/>
    <n v="261"/>
    <n v="600"/>
    <m/>
    <m/>
    <m/>
    <m/>
    <m/>
    <s v="1810 Gateway Drive, Suite 300, San Mateo, CA 94404, USA"/>
    <s v="CA"/>
    <x v="0"/>
    <s v="USA"/>
  </r>
  <r>
    <n v="496227698240"/>
    <s v="Association for Financial Professionals (AFP) 2026"/>
    <s v="Las Vegas, NV"/>
    <s v="TIS (Treasury Intelligence Solutions)"/>
    <s v="http://www.tispayments.com"/>
    <n v="453"/>
    <n v="400"/>
    <m/>
    <m/>
    <m/>
    <m/>
    <m/>
    <s v="Altrottstraße 31, 69190 Walldorf, Germany"/>
    <s v="Walldorf"/>
    <x v="5"/>
    <s v="Germany"/>
  </r>
  <r>
    <n v="16464306000"/>
    <s v="Association for Financial Professionals (AFP) 2026"/>
    <s v="Las Vegas, NV"/>
    <s v="Tradeweb"/>
    <s v="tradeweb.com"/>
    <n v="1737"/>
    <n v="900"/>
    <m/>
    <m/>
    <m/>
    <m/>
    <m/>
    <s v="1177 Avenue of the Americas, New York, NY 10036"/>
    <s v="NY"/>
    <x v="0"/>
    <s v="USA"/>
  </r>
  <r>
    <n v="18004746722"/>
    <s v="Association for Financial Professionals (AFP) 2026"/>
    <s v="Las Vegas, NV"/>
    <s v="Transcard"/>
    <s v="http://www.transcard.com"/>
    <n v="1625"/>
    <n v="200"/>
    <m/>
    <m/>
    <m/>
    <m/>
    <m/>
    <s v="1300 Broad Street, Chattanooga, TN 37402, USA"/>
    <s v="TN"/>
    <x v="0"/>
    <s v="USA"/>
  </r>
  <r>
    <n v="18553044515"/>
    <s v="Association for Financial Professionals (AFP) 2026"/>
    <s v="Las Vegas, NV"/>
    <s v="Tranzpay"/>
    <s v="tranzpay.io"/>
    <n v="1909"/>
    <n v="100"/>
    <m/>
    <m/>
    <m/>
    <m/>
    <m/>
    <s v="Clearwater, FL, USA"/>
    <s v="FL"/>
    <x v="0"/>
    <s v="USA"/>
  </r>
  <r>
    <s v="Not Having"/>
    <s v="Association for Financial Professionals (AFP) 2026"/>
    <s v="Las Vegas, NV"/>
    <s v="Treasury &amp; Payments Tech Zone (Event Feature)"/>
    <m/>
    <n v="2249"/>
    <n v="900"/>
    <m/>
    <m/>
    <m/>
    <m/>
    <m/>
    <s v="Not Having"/>
    <s v="Not"/>
    <x v="1"/>
    <m/>
  </r>
  <r>
    <n v="496955570101"/>
    <s v="Association for Financial Professionals (AFP) 2026"/>
    <s v="Las Vegas, NV"/>
    <s v="Treasury Cube"/>
    <s v="treasurycube.com"/>
    <n v="1613"/>
    <n v="200"/>
    <m/>
    <m/>
    <m/>
    <m/>
    <m/>
    <s v="Frankfurt, Germany"/>
    <s v="Frankfurt"/>
    <x v="5"/>
    <s v="Germany"/>
  </r>
  <r>
    <n v="18662446725"/>
    <s v="Association for Financial Professionals (AFP) 2026"/>
    <s v="Las Vegas, NV"/>
    <s v="Treasury Curve"/>
    <s v="treasurycurve.com"/>
    <n v="972"/>
    <n v="200"/>
    <m/>
    <m/>
    <m/>
    <m/>
    <m/>
    <s v="120 Vantis, Suite 300, Aliso Viejo, CA 92656"/>
    <s v="CA"/>
    <x v="0"/>
    <s v="USA"/>
  </r>
  <r>
    <n v="15092550100"/>
    <s v="Association for Financial Professionals (AFP) 2026"/>
    <s v="Las Vegas, NV"/>
    <s v="Treasury4"/>
    <s v="treasury4.com"/>
    <n v="1863"/>
    <n v="400"/>
    <m/>
    <m/>
    <m/>
    <m/>
    <m/>
    <s v="201 W College Ave, Suite 101, Spokane, WA 99201"/>
    <s v="WA"/>
    <x v="0"/>
    <s v="USA"/>
  </r>
  <r>
    <n v="442038801800"/>
    <s v="Association for Financial Professionals (AFP) 2026"/>
    <s v="Las Vegas, NV"/>
    <s v="TreasurySpring"/>
    <s v="treasuryspring.com"/>
    <n v="1771"/>
    <n v="100"/>
    <m/>
    <m/>
    <m/>
    <m/>
    <m/>
    <s v="49-51 Eastcheap, London, EC3M 1DT, UK"/>
    <s v="London"/>
    <x v="3"/>
    <s v="UK"/>
  </r>
  <r>
    <n v="18582013140"/>
    <s v="Association for Financial Professionals (AFP) 2026"/>
    <s v="Las Vegas, NV"/>
    <s v="Trovata"/>
    <s v="trovata.io"/>
    <n v="561"/>
    <n v="600"/>
    <m/>
    <m/>
    <m/>
    <m/>
    <m/>
    <s v="420 S Coast Hwy 101, Solana Beach, CA 92075"/>
    <s v="CA"/>
    <x v="0"/>
    <s v="USA"/>
  </r>
  <r>
    <n v="18444878478"/>
    <s v="Association for Financial Professionals (AFP) 2026"/>
    <s v="Las Vegas, NV"/>
    <s v="Truist"/>
    <s v="truist.com"/>
    <n v="553"/>
    <n v="900"/>
    <m/>
    <m/>
    <m/>
    <m/>
    <m/>
    <s v="214 N Tryon St, Charlotte, NC 28202, USA"/>
    <s v="NC"/>
    <x v="0"/>
    <s v="USA"/>
  </r>
  <r>
    <n v="16465550110"/>
    <s v="Association for Financial Professionals (AFP) 2026"/>
    <s v="Las Vegas, NV"/>
    <s v="Trustmi"/>
    <s v="trustmi.com"/>
    <n v="459"/>
    <n v="400"/>
    <m/>
    <m/>
    <m/>
    <m/>
    <m/>
    <s v="Tel Aviv, Israel / New York, NY"/>
    <s v="NY"/>
    <x v="0"/>
    <s v="USA"/>
  </r>
  <r>
    <n v="33184609090"/>
    <s v="Association for Financial Professionals (AFP) 2026"/>
    <s v="Las Vegas, NV"/>
    <s v="Trustpair"/>
    <s v="http://www.trustpair.co"/>
    <n v="1726"/>
    <n v="200"/>
    <m/>
    <m/>
    <m/>
    <m/>
    <m/>
    <s v="55 Rue d'Amsterdam, 75008 Paris, France"/>
    <s v="Paris"/>
    <x v="4"/>
    <s v="France"/>
  </r>
  <r>
    <n v="18006773863"/>
    <s v="Association for Financial Professionals (AFP) 2026"/>
    <s v="Las Vegas, NV"/>
    <s v="U.S. Bancorp Asset Management"/>
    <s v="http://www.USBancorpAssetManagement.com"/>
    <n v="862"/>
    <n v="200"/>
    <m/>
    <m/>
    <m/>
    <m/>
    <m/>
    <s v="800 Nicollet Mall, Minneapolis, MN 55402, USA"/>
    <s v="MN"/>
    <x v="0"/>
    <s v="USA"/>
  </r>
  <r>
    <n v="18008722657"/>
    <s v="Association for Financial Professionals (AFP) 2026"/>
    <s v="Las Vegas, NV"/>
    <s v="U.S. Bank"/>
    <s v="usbank.com"/>
    <n v="861"/>
    <n v="800"/>
    <m/>
    <m/>
    <m/>
    <m/>
    <m/>
    <s v="800 Nicollet Mall, Minneapolis, MN 55402, USA"/>
    <s v="MN"/>
    <x v="0"/>
    <s v="USA"/>
  </r>
  <r>
    <n v="41442341111"/>
    <s v="Association for Financial Professionals (AFP) 2026"/>
    <s v="Las Vegas, NV"/>
    <s v="UBS"/>
    <s v="ubs.com"/>
    <n v="1815"/>
    <n v="200"/>
    <m/>
    <m/>
    <m/>
    <m/>
    <m/>
    <s v="Bahnhofstrasse 45, 8001 Zurich, Switzerland"/>
    <s v="Zurich"/>
    <x v="2"/>
    <s v="Switzerland"/>
  </r>
  <r>
    <n v="18008604862"/>
    <s v="Association for Financial Professionals (AFP) 2026"/>
    <s v="Las Vegas, NV"/>
    <s v="UMB Financial Corporation"/>
    <s v="http://www.umb.com"/>
    <n v="1447"/>
    <n v="400"/>
    <m/>
    <m/>
    <m/>
    <m/>
    <m/>
    <s v="1010 Grand Boulevard, Kansas City, MO 64106, USA"/>
    <s v="MO"/>
    <x v="0"/>
    <s v="USA"/>
  </r>
  <r>
    <n v="390288621"/>
    <s v="Association for Financial Professionals (AFP) 2026"/>
    <s v="Las Vegas, NV"/>
    <s v="UniCredit"/>
    <s v="unicreditgroup.eu"/>
    <n v="1523"/>
    <n v="400"/>
    <m/>
    <m/>
    <m/>
    <m/>
    <m/>
    <s v="Piazza Gae Aulenti 3, 20154 Milan, Italy"/>
    <s v="Milan"/>
    <x v="7"/>
    <s v="Italy"/>
  </r>
  <r>
    <n v="18888980530"/>
    <s v="Association for Financial Professionals (AFP) 2026"/>
    <s v="Las Vegas, NV"/>
    <s v="ValidiFI"/>
    <s v="validifi.com"/>
    <n v="1275"/>
    <n v="100"/>
    <m/>
    <m/>
    <m/>
    <m/>
    <m/>
    <s v="1650 S Enterprise Ave, Springfield, MO 65804"/>
    <s v="MO"/>
    <x v="0"/>
    <s v="USA"/>
  </r>
  <r>
    <n v="18885550191"/>
    <s v="Association for Financial Professionals (AFP) 2026"/>
    <s v="Las Vegas, NV"/>
    <s v="VendorInfo"/>
    <s v="vendorinfo.com"/>
    <n v="2007"/>
    <n v="100"/>
    <m/>
    <m/>
    <m/>
    <m/>
    <m/>
    <s v="11400 Tomahawk Creek Pkwy, Leawood, KS 66211"/>
    <s v="KS"/>
    <x v="0"/>
    <s v="USA"/>
  </r>
  <r>
    <n v="18003141181"/>
    <s v="Association for Financial Professionals (AFP) 2026"/>
    <s v="Las Vegas, NV"/>
    <s v="Versapay"/>
    <s v="versapay.com"/>
    <n v="1921"/>
    <n v="200"/>
    <m/>
    <m/>
    <m/>
    <m/>
    <m/>
    <s v="120 Adelaide St W, Suite 2500, Toronto, ON, Canada"/>
    <s v="Ontario"/>
    <x v="0"/>
    <s v="Canada"/>
  </r>
  <r>
    <n v="16502411110"/>
    <s v="Association for Financial Professionals (AFP) 2026"/>
    <s v="Las Vegas, NV"/>
    <s v="VIANAI"/>
    <s v="vianai.com"/>
    <n v="1674"/>
    <n v="100"/>
    <m/>
    <m/>
    <m/>
    <m/>
    <m/>
    <s v="3000 El Camino Real, Palo Alto, CA 94306"/>
    <s v="CA"/>
    <x v="0"/>
    <s v="USA"/>
  </r>
  <r>
    <n v="16504323200"/>
    <s v="Association for Financial Professionals (AFP) 2026"/>
    <s v="Las Vegas, NV"/>
    <s v="VISA"/>
    <s v="http://www.visa.com"/>
    <n v="253"/>
    <n v="400"/>
    <m/>
    <m/>
    <m/>
    <m/>
    <m/>
    <s v="900 Metro Center Boulevard, Foster City, CA 94404, USA"/>
    <s v="CA"/>
    <x v="0"/>
    <s v="USA"/>
  </r>
  <r>
    <n v="12012583114"/>
    <s v="Association for Financial Professionals (AFP) 2026"/>
    <s v="Las Vegas, NV"/>
    <s v="Volante"/>
    <s v="volantetech.com"/>
    <n v="2060"/>
    <n v="200"/>
    <m/>
    <m/>
    <m/>
    <m/>
    <m/>
    <s v="485 US Highway 1, Iselin, NJ 08830, USA"/>
    <s v="NJ"/>
    <x v="0"/>
    <s v="USA"/>
  </r>
  <r>
    <n v="18008693557"/>
    <s v="Association for Financial Professionals (AFP) 2026"/>
    <s v="Las Vegas, NV"/>
    <s v="Wells Fargo"/>
    <s v="http://www.wellsfargo.com"/>
    <n v="853"/>
    <n v="1000"/>
    <m/>
    <m/>
    <m/>
    <m/>
    <m/>
    <s v="420 Montgomery Street, San Francisco, CA 94104, USA"/>
    <s v="CA"/>
    <x v="0"/>
    <s v="USA"/>
  </r>
  <r>
    <n v="14154331421"/>
    <s v="Association for Financial Professionals (AFP) 2026"/>
    <s v="Las Vegas, NV"/>
    <s v="Wespay"/>
    <s v="wespay.org"/>
    <n v="2015"/>
    <n v="100"/>
    <m/>
    <m/>
    <m/>
    <m/>
    <m/>
    <s v="100 Pine St, Suite 1200, San Francisco, CA 94111"/>
    <s v="CA"/>
    <x v="0"/>
    <s v="USA"/>
  </r>
  <r>
    <n v="18449264980"/>
    <s v="Association for Financial Professionals (AFP) 2026"/>
    <s v="Las Vegas, NV"/>
    <s v="Wise Platform"/>
    <s v="wise.com/us/platform"/>
    <n v="1570"/>
    <n v="200"/>
    <m/>
    <m/>
    <m/>
    <m/>
    <m/>
    <s v="19 W 24th St, New York, NY 10010, USA"/>
    <s v="NY"/>
    <x v="0"/>
    <s v="USA"/>
  </r>
  <r>
    <n v="358405551212"/>
    <s v="Association for Financial Professionals (AFP) 2026"/>
    <s v="Las Vegas, NV"/>
    <s v="XMLdation"/>
    <s v="xmldation.com"/>
    <n v="1673"/>
    <n v="100"/>
    <m/>
    <m/>
    <m/>
    <m/>
    <m/>
    <s v="Hermiankatu 6-8, 33720 Tampere, Finland"/>
    <s v="Tampere"/>
    <x v="2"/>
    <s v="Finland"/>
  </r>
  <r>
    <n v="31356928900"/>
    <s v="Association for Financial Professionals (AFP) 2026"/>
    <s v="Las Vegas, NV"/>
    <s v="Zanders Advisory"/>
    <s v="https://www.zandersadvisory.com/"/>
    <n v="1639"/>
    <n v="200"/>
    <m/>
    <m/>
    <m/>
    <m/>
    <m/>
    <s v="Brinklaan 23, 1404 EP Bussum, Netherlands"/>
    <s v="Bussum"/>
    <x v="2"/>
    <s v="Netherlands"/>
  </r>
  <r>
    <n v="18555550133"/>
    <s v="Association for Financial Professionals (AFP) 2026"/>
    <s v="Las Vegas, NV"/>
    <s v="zerohash"/>
    <s v="zerohash.com"/>
    <n v="1907"/>
    <n v="100"/>
    <m/>
    <m/>
    <m/>
    <m/>
    <m/>
    <s v="327 N Aberdeen St, Chicago, IL 60607, USA"/>
    <s v="IL"/>
    <x v="0"/>
    <s v="USA"/>
  </r>
  <r>
    <n v="17814512401"/>
    <s v="Association for Financial Professionals (AFP) 2026"/>
    <s v="Las Vegas, NV"/>
    <s v="ZSuite Tech"/>
    <s v="zsuitetech.com"/>
    <n v="2005"/>
    <n v="100"/>
    <m/>
    <m/>
    <m/>
    <m/>
    <m/>
    <s v="120 Water St, Boston, MA 02109, USA"/>
    <s v="MA"/>
    <x v="0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7B423B-0DF3-4468-8BC3-74918B615EBB}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2"/>
        <item x="4"/>
        <item x="5"/>
        <item x="6"/>
        <item x="7"/>
        <item x="1"/>
        <item x="8"/>
        <item x="3"/>
        <item x="0"/>
        <item t="default"/>
      </items>
    </pivotField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AEBCNodalOfficer@aexp.com" TargetMode="External"/><Relationship Id="rId13" Type="http://schemas.openxmlformats.org/officeDocument/2006/relationships/hyperlink" Target="mailto:investor.relations@anz.com" TargetMode="External"/><Relationship Id="rId18" Type="http://schemas.openxmlformats.org/officeDocument/2006/relationships/hyperlink" Target="https://www.allspringglobal.com/" TargetMode="External"/><Relationship Id="rId3" Type="http://schemas.openxmlformats.org/officeDocument/2006/relationships/hyperlink" Target="https://agicap.com/en/" TargetMode="External"/><Relationship Id="rId21" Type="http://schemas.openxmlformats.org/officeDocument/2006/relationships/hyperlink" Target="mailto:afp@afponline.org" TargetMode="External"/><Relationship Id="rId7" Type="http://schemas.openxmlformats.org/officeDocument/2006/relationships/hyperlink" Target="http://www.americanexpress.com/" TargetMode="External"/><Relationship Id="rId12" Type="http://schemas.openxmlformats.org/officeDocument/2006/relationships/hyperlink" Target="mailto:info@atlasfx.com" TargetMode="External"/><Relationship Id="rId17" Type="http://schemas.openxmlformats.org/officeDocument/2006/relationships/hyperlink" Target="mailto:info@alacriti.com" TargetMode="External"/><Relationship Id="rId2" Type="http://schemas.openxmlformats.org/officeDocument/2006/relationships/hyperlink" Target="mailto:cas@360t.com" TargetMode="External"/><Relationship Id="rId16" Type="http://schemas.openxmlformats.org/officeDocument/2006/relationships/hyperlink" Target="mailto:hello@avallone.io" TargetMode="External"/><Relationship Id="rId20" Type="http://schemas.openxmlformats.org/officeDocument/2006/relationships/hyperlink" Target="mailto:pr@aciworldwide.com" TargetMode="External"/><Relationship Id="rId1" Type="http://schemas.openxmlformats.org/officeDocument/2006/relationships/hyperlink" Target="https://www.360t.com/" TargetMode="External"/><Relationship Id="rId6" Type="http://schemas.openxmlformats.org/officeDocument/2006/relationships/hyperlink" Target="mailto:info@alkamitech.com" TargetMode="External"/><Relationship Id="rId11" Type="http://schemas.openxmlformats.org/officeDocument/2006/relationships/hyperlink" Target="mailto:support@argodata.com" TargetMode="External"/><Relationship Id="rId5" Type="http://schemas.openxmlformats.org/officeDocument/2006/relationships/hyperlink" Target="https://www.alkami.com/" TargetMode="External"/><Relationship Id="rId15" Type="http://schemas.openxmlformats.org/officeDocument/2006/relationships/hyperlink" Target="mailto:support@avidxchange.com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InvestorRelations@westernalliancebank.com" TargetMode="External"/><Relationship Id="rId19" Type="http://schemas.openxmlformats.org/officeDocument/2006/relationships/hyperlink" Target="mailto:allspringinstitutional@allspringglobal.com" TargetMode="External"/><Relationship Id="rId4" Type="http://schemas.openxmlformats.org/officeDocument/2006/relationships/hyperlink" Target="mailto:dpo@agicap.com" TargetMode="External"/><Relationship Id="rId9" Type="http://schemas.openxmlformats.org/officeDocument/2006/relationships/hyperlink" Target="https://www.westernalliancebank.com/" TargetMode="External"/><Relationship Id="rId14" Type="http://schemas.openxmlformats.org/officeDocument/2006/relationships/hyperlink" Target="mailto:info@backbase.com" TargetMode="External"/><Relationship Id="rId22" Type="http://schemas.openxmlformats.org/officeDocument/2006/relationships/hyperlink" Target="mailto:info@csiweb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08125-250E-4848-9F49-FA5FBFDAA59C}">
  <dimension ref="A3:B13"/>
  <sheetViews>
    <sheetView workbookViewId="0">
      <selection activeCell="F9" sqref="F9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0" t="s">
        <v>974</v>
      </c>
      <c r="B3" t="s">
        <v>976</v>
      </c>
    </row>
    <row r="4" spans="1:2" x14ac:dyDescent="0.25">
      <c r="A4" s="11" t="s">
        <v>715</v>
      </c>
      <c r="B4">
        <v>7</v>
      </c>
    </row>
    <row r="5" spans="1:2" x14ac:dyDescent="0.25">
      <c r="A5" s="11" t="s">
        <v>970</v>
      </c>
      <c r="B5">
        <v>7</v>
      </c>
    </row>
    <row r="6" spans="1:2" x14ac:dyDescent="0.25">
      <c r="A6" s="11" t="s">
        <v>901</v>
      </c>
      <c r="B6">
        <v>6</v>
      </c>
    </row>
    <row r="7" spans="1:2" x14ac:dyDescent="0.25">
      <c r="A7" s="11" t="s">
        <v>971</v>
      </c>
      <c r="B7">
        <v>3</v>
      </c>
    </row>
    <row r="8" spans="1:2" x14ac:dyDescent="0.25">
      <c r="A8" s="11" t="s">
        <v>972</v>
      </c>
      <c r="B8">
        <v>2</v>
      </c>
    </row>
    <row r="9" spans="1:2" x14ac:dyDescent="0.25">
      <c r="A9" s="11" t="s">
        <v>714</v>
      </c>
      <c r="B9">
        <v>11</v>
      </c>
    </row>
    <row r="10" spans="1:2" x14ac:dyDescent="0.25">
      <c r="A10" s="11" t="s">
        <v>973</v>
      </c>
      <c r="B10">
        <v>1</v>
      </c>
    </row>
    <row r="11" spans="1:2" x14ac:dyDescent="0.25">
      <c r="A11" s="11" t="s">
        <v>898</v>
      </c>
      <c r="B11">
        <v>13</v>
      </c>
    </row>
    <row r="12" spans="1:2" x14ac:dyDescent="0.25">
      <c r="A12" s="11" t="s">
        <v>278</v>
      </c>
      <c r="B12">
        <v>177</v>
      </c>
    </row>
    <row r="13" spans="1:2" x14ac:dyDescent="0.25">
      <c r="A13" s="11" t="s">
        <v>975</v>
      </c>
      <c r="B13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19"/>
  <sheetViews>
    <sheetView tabSelected="1" workbookViewId="0">
      <selection activeCell="I14" sqref="A1:XFD1048576"/>
    </sheetView>
  </sheetViews>
  <sheetFormatPr defaultRowHeight="15" x14ac:dyDescent="0.25"/>
  <cols>
    <col min="1" max="1" width="14.140625" style="17" bestFit="1" customWidth="1"/>
    <col min="2" max="2" width="11.42578125" customWidth="1"/>
    <col min="3" max="3" width="10.5703125" customWidth="1"/>
    <col min="4" max="4" width="26" customWidth="1"/>
    <col min="5" max="5" width="31.570312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62.140625" customWidth="1"/>
    <col min="15" max="15" width="9.140625" customWidth="1"/>
    <col min="16" max="16" width="11.5703125" customWidth="1"/>
    <col min="17" max="17" width="33.85546875" customWidth="1"/>
    <col min="18" max="19" width="10" bestFit="1" customWidth="1"/>
    <col min="20" max="20" width="28" bestFit="1" customWidth="1"/>
    <col min="21" max="21" width="22.140625" bestFit="1" customWidth="1"/>
  </cols>
  <sheetData>
    <row r="1" spans="1:23" ht="15.75" x14ac:dyDescent="0.25">
      <c r="A1" s="1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5" customHeight="1" x14ac:dyDescent="0.25">
      <c r="A2" s="13">
        <v>12127762900</v>
      </c>
      <c r="B2" s="2" t="s">
        <v>980</v>
      </c>
      <c r="C2" s="2" t="s">
        <v>23</v>
      </c>
      <c r="D2" s="2" t="s">
        <v>24</v>
      </c>
      <c r="E2" s="8" t="s">
        <v>274</v>
      </c>
      <c r="F2" s="2">
        <v>1171</v>
      </c>
      <c r="G2" s="2">
        <v>200</v>
      </c>
      <c r="H2" s="2"/>
      <c r="I2" s="2"/>
      <c r="J2" s="2"/>
      <c r="K2" s="2"/>
      <c r="L2" s="2"/>
      <c r="M2" s="2" t="s">
        <v>276</v>
      </c>
      <c r="N2" s="2" t="s">
        <v>277</v>
      </c>
      <c r="O2" s="2" t="s">
        <v>278</v>
      </c>
      <c r="P2" s="2" t="s">
        <v>278</v>
      </c>
      <c r="Q2" s="8" t="s">
        <v>279</v>
      </c>
      <c r="R2" s="3">
        <v>46334</v>
      </c>
      <c r="S2" s="3">
        <v>46337</v>
      </c>
      <c r="T2" s="2"/>
      <c r="U2" s="2"/>
      <c r="V2" s="2"/>
      <c r="W2" s="2"/>
    </row>
    <row r="3" spans="1:23" ht="15" customHeight="1" x14ac:dyDescent="0.25">
      <c r="A3" s="13">
        <v>14023907600</v>
      </c>
      <c r="B3" s="2" t="s">
        <v>980</v>
      </c>
      <c r="C3" s="2" t="s">
        <v>23</v>
      </c>
      <c r="D3" s="2" t="s">
        <v>25</v>
      </c>
      <c r="E3" s="8" t="s">
        <v>884</v>
      </c>
      <c r="F3" s="2">
        <v>2114</v>
      </c>
      <c r="G3" s="2">
        <v>100</v>
      </c>
      <c r="H3" s="2"/>
      <c r="I3" s="2"/>
      <c r="J3" s="2"/>
      <c r="K3" s="2"/>
      <c r="L3" s="2"/>
      <c r="M3" s="2" t="s">
        <v>886</v>
      </c>
      <c r="N3" s="2" t="s">
        <v>887</v>
      </c>
      <c r="O3" s="2" t="s">
        <v>278</v>
      </c>
      <c r="P3" s="2" t="s">
        <v>278</v>
      </c>
      <c r="Q3" s="8" t="s">
        <v>885</v>
      </c>
      <c r="R3" s="3">
        <v>46334</v>
      </c>
      <c r="S3" s="3">
        <v>46337</v>
      </c>
      <c r="T3" s="2"/>
      <c r="U3" s="2"/>
      <c r="V3" s="2"/>
      <c r="W3" s="2"/>
    </row>
    <row r="4" spans="1:23" ht="15" customHeight="1" x14ac:dyDescent="0.25">
      <c r="A4" s="13">
        <v>13019072862</v>
      </c>
      <c r="B4" s="2" t="s">
        <v>980</v>
      </c>
      <c r="C4" s="2" t="s">
        <v>23</v>
      </c>
      <c r="D4" s="2" t="s">
        <v>26</v>
      </c>
      <c r="E4" s="8" t="s">
        <v>893</v>
      </c>
      <c r="F4" s="2" t="s">
        <v>283</v>
      </c>
      <c r="G4" s="2">
        <v>3700</v>
      </c>
      <c r="H4" s="2"/>
      <c r="I4" s="2"/>
      <c r="J4" s="2"/>
      <c r="K4" s="2"/>
      <c r="L4" s="2"/>
      <c r="M4" s="2" t="s">
        <v>895</v>
      </c>
      <c r="N4" s="2" t="s">
        <v>282</v>
      </c>
      <c r="O4" s="2" t="s">
        <v>278</v>
      </c>
      <c r="P4" s="2" t="s">
        <v>278</v>
      </c>
      <c r="Q4" s="8" t="s">
        <v>894</v>
      </c>
      <c r="R4" s="3">
        <v>46334</v>
      </c>
      <c r="S4" s="3">
        <v>46337</v>
      </c>
      <c r="T4" s="2"/>
      <c r="U4" s="2"/>
      <c r="V4" s="2"/>
      <c r="W4" s="2"/>
    </row>
    <row r="5" spans="1:23" ht="15" customHeight="1" x14ac:dyDescent="0.25">
      <c r="A5" s="13">
        <v>16177016355</v>
      </c>
      <c r="B5" s="2" t="s">
        <v>980</v>
      </c>
      <c r="C5" s="2" t="s">
        <v>23</v>
      </c>
      <c r="D5" s="2" t="s">
        <v>27</v>
      </c>
      <c r="E5" s="8" t="s">
        <v>284</v>
      </c>
      <c r="F5" s="2">
        <v>2047</v>
      </c>
      <c r="G5" s="2">
        <v>400</v>
      </c>
      <c r="H5" s="2"/>
      <c r="I5" s="2"/>
      <c r="J5" s="2"/>
      <c r="K5" s="2"/>
      <c r="L5" s="2"/>
      <c r="M5" s="2" t="s">
        <v>285</v>
      </c>
      <c r="N5" s="2" t="s">
        <v>286</v>
      </c>
      <c r="O5" s="2" t="s">
        <v>278</v>
      </c>
      <c r="P5" s="2" t="s">
        <v>278</v>
      </c>
      <c r="Q5" s="8" t="s">
        <v>287</v>
      </c>
      <c r="R5" s="3">
        <v>46334</v>
      </c>
      <c r="S5" s="3">
        <v>46337</v>
      </c>
      <c r="T5" s="2"/>
      <c r="U5" s="2"/>
      <c r="V5" s="2"/>
      <c r="W5" s="2"/>
    </row>
    <row r="6" spans="1:23" ht="15" customHeight="1" x14ac:dyDescent="0.25">
      <c r="A6" s="13">
        <v>19087512200</v>
      </c>
      <c r="B6" s="2" t="s">
        <v>980</v>
      </c>
      <c r="C6" s="2" t="s">
        <v>23</v>
      </c>
      <c r="D6" s="2" t="s">
        <v>28</v>
      </c>
      <c r="E6" s="9" t="s">
        <v>205</v>
      </c>
      <c r="F6" s="2">
        <v>2020</v>
      </c>
      <c r="G6" s="2">
        <v>100</v>
      </c>
      <c r="H6" s="2"/>
      <c r="I6" s="2"/>
      <c r="J6" s="2"/>
      <c r="K6" s="2"/>
      <c r="L6" s="2"/>
      <c r="M6" s="2" t="s">
        <v>716</v>
      </c>
      <c r="N6" s="2" t="s">
        <v>717</v>
      </c>
      <c r="O6" s="2" t="s">
        <v>278</v>
      </c>
      <c r="P6" s="2" t="s">
        <v>278</v>
      </c>
      <c r="Q6" s="8" t="s">
        <v>718</v>
      </c>
      <c r="R6" s="3">
        <v>46334</v>
      </c>
      <c r="S6" s="3">
        <v>46337</v>
      </c>
      <c r="T6" s="2"/>
      <c r="U6" s="2"/>
      <c r="V6" s="2"/>
      <c r="W6" s="2"/>
    </row>
    <row r="7" spans="1:23" ht="15" customHeight="1" x14ac:dyDescent="0.25">
      <c r="A7" s="13">
        <v>18777255264</v>
      </c>
      <c r="B7" s="2" t="s">
        <v>980</v>
      </c>
      <c r="C7" s="2" t="s">
        <v>23</v>
      </c>
      <c r="D7" s="2" t="s">
        <v>29</v>
      </c>
      <c r="E7" s="8" t="s">
        <v>275</v>
      </c>
      <c r="F7" s="2">
        <v>1637</v>
      </c>
      <c r="G7" s="2">
        <v>100</v>
      </c>
      <c r="H7" s="2"/>
      <c r="I7" s="2"/>
      <c r="J7" s="2"/>
      <c r="K7" s="2"/>
      <c r="L7" s="2"/>
      <c r="M7" s="2" t="s">
        <v>977</v>
      </c>
      <c r="N7" s="2" t="s">
        <v>288</v>
      </c>
      <c r="O7" s="2" t="s">
        <v>278</v>
      </c>
      <c r="P7" s="2" t="s">
        <v>278</v>
      </c>
      <c r="Q7" s="8" t="s">
        <v>289</v>
      </c>
      <c r="R7" s="3">
        <v>46334</v>
      </c>
      <c r="S7" s="3">
        <v>46337</v>
      </c>
      <c r="T7" s="2"/>
      <c r="U7" s="2"/>
      <c r="V7" s="2"/>
      <c r="W7" s="2"/>
    </row>
    <row r="8" spans="1:23" ht="15" customHeight="1" x14ac:dyDescent="0.25">
      <c r="A8" s="13">
        <v>18002228222</v>
      </c>
      <c r="B8" s="2" t="s">
        <v>980</v>
      </c>
      <c r="C8" s="2" t="s">
        <v>23</v>
      </c>
      <c r="D8" s="2" t="s">
        <v>30</v>
      </c>
      <c r="E8" s="8" t="s">
        <v>722</v>
      </c>
      <c r="F8" s="2">
        <v>1153</v>
      </c>
      <c r="G8" s="2">
        <v>400</v>
      </c>
      <c r="H8" s="2"/>
      <c r="I8" s="2"/>
      <c r="J8" s="2"/>
      <c r="K8" s="2"/>
      <c r="L8" s="2"/>
      <c r="M8" s="2" t="s">
        <v>721</v>
      </c>
      <c r="N8" s="2" t="s">
        <v>324</v>
      </c>
      <c r="O8" s="2" t="s">
        <v>278</v>
      </c>
      <c r="P8" s="2" t="s">
        <v>278</v>
      </c>
      <c r="Q8" s="8" t="s">
        <v>723</v>
      </c>
      <c r="R8" s="3">
        <v>46334</v>
      </c>
      <c r="S8" s="3">
        <v>46337</v>
      </c>
      <c r="T8" s="2"/>
      <c r="U8" s="2"/>
      <c r="V8" s="2"/>
      <c r="W8" s="2"/>
    </row>
    <row r="9" spans="1:23" ht="15" customHeight="1" x14ac:dyDescent="0.25">
      <c r="A9" s="13">
        <v>18004729297</v>
      </c>
      <c r="B9" s="2" t="s">
        <v>980</v>
      </c>
      <c r="C9" s="2" t="s">
        <v>23</v>
      </c>
      <c r="D9" s="2" t="s">
        <v>31</v>
      </c>
      <c r="E9" s="8" t="s">
        <v>294</v>
      </c>
      <c r="F9" s="2">
        <v>753</v>
      </c>
      <c r="G9" s="2">
        <v>1200</v>
      </c>
      <c r="H9" s="2"/>
      <c r="I9" s="2"/>
      <c r="J9" s="2"/>
      <c r="K9" s="2"/>
      <c r="L9" s="2"/>
      <c r="M9" s="2" t="s">
        <v>291</v>
      </c>
      <c r="N9" s="2" t="s">
        <v>277</v>
      </c>
      <c r="O9" s="2" t="s">
        <v>278</v>
      </c>
      <c r="P9" s="2" t="s">
        <v>278</v>
      </c>
      <c r="Q9" s="8" t="s">
        <v>295</v>
      </c>
      <c r="R9" s="3">
        <v>46334</v>
      </c>
      <c r="S9" s="3">
        <v>46337</v>
      </c>
      <c r="T9" s="2"/>
      <c r="U9" s="2"/>
      <c r="V9" s="2"/>
      <c r="W9" s="2"/>
    </row>
    <row r="10" spans="1:23" ht="15" customHeight="1" x14ac:dyDescent="0.25">
      <c r="A10" s="13">
        <v>18006522877</v>
      </c>
      <c r="B10" s="2" t="s">
        <v>980</v>
      </c>
      <c r="C10" s="2" t="s">
        <v>23</v>
      </c>
      <c r="D10" s="2" t="s">
        <v>32</v>
      </c>
      <c r="E10" s="9" t="s">
        <v>206</v>
      </c>
      <c r="F10" s="2">
        <v>2037</v>
      </c>
      <c r="G10" s="2">
        <v>100</v>
      </c>
      <c r="H10" s="2"/>
      <c r="I10" s="2"/>
      <c r="J10" s="2"/>
      <c r="K10" s="2"/>
      <c r="L10" s="2"/>
      <c r="M10" s="2" t="s">
        <v>727</v>
      </c>
      <c r="N10" s="2" t="s">
        <v>310</v>
      </c>
      <c r="O10" s="2" t="s">
        <v>278</v>
      </c>
      <c r="P10" s="2" t="s">
        <v>278</v>
      </c>
      <c r="Q10" s="9" t="s">
        <v>728</v>
      </c>
      <c r="R10" s="3">
        <v>46334</v>
      </c>
      <c r="S10" s="3">
        <v>46337</v>
      </c>
      <c r="T10" s="2"/>
      <c r="U10" s="2"/>
      <c r="V10" s="2"/>
      <c r="W10" s="2"/>
    </row>
    <row r="11" spans="1:23" ht="15" customHeight="1" x14ac:dyDescent="0.25">
      <c r="A11" s="13">
        <v>16023893500</v>
      </c>
      <c r="B11" s="2" t="s">
        <v>980</v>
      </c>
      <c r="C11" s="2" t="s">
        <v>23</v>
      </c>
      <c r="D11" s="2" t="s">
        <v>33</v>
      </c>
      <c r="E11" s="8" t="s">
        <v>296</v>
      </c>
      <c r="F11" s="2">
        <v>1774</v>
      </c>
      <c r="G11" s="2">
        <v>600</v>
      </c>
      <c r="H11" s="2"/>
      <c r="I11" s="2"/>
      <c r="J11" s="2"/>
      <c r="K11" s="2"/>
      <c r="L11" s="2"/>
      <c r="M11" s="2" t="s">
        <v>292</v>
      </c>
      <c r="N11" s="2" t="s">
        <v>293</v>
      </c>
      <c r="O11" s="2" t="s">
        <v>278</v>
      </c>
      <c r="P11" s="2" t="s">
        <v>278</v>
      </c>
      <c r="Q11" s="8" t="s">
        <v>297</v>
      </c>
      <c r="R11" s="3">
        <v>46334</v>
      </c>
      <c r="S11" s="3">
        <v>46337</v>
      </c>
      <c r="T11" s="2"/>
      <c r="U11" s="2"/>
      <c r="V11" s="2"/>
      <c r="W11" s="2"/>
    </row>
    <row r="12" spans="1:23" ht="15" customHeight="1" x14ac:dyDescent="0.25">
      <c r="A12" s="13">
        <v>19728663300</v>
      </c>
      <c r="B12" s="2" t="s">
        <v>980</v>
      </c>
      <c r="C12" s="2" t="s">
        <v>23</v>
      </c>
      <c r="D12" s="2" t="s">
        <v>34</v>
      </c>
      <c r="E12" s="2" t="s">
        <v>298</v>
      </c>
      <c r="F12" s="2">
        <v>128</v>
      </c>
      <c r="G12" s="2">
        <v>100</v>
      </c>
      <c r="H12" s="2"/>
      <c r="I12" s="2"/>
      <c r="J12" s="2"/>
      <c r="K12" s="2"/>
      <c r="L12" s="2"/>
      <c r="M12" s="2" t="s">
        <v>299</v>
      </c>
      <c r="N12" s="2" t="s">
        <v>288</v>
      </c>
      <c r="O12" s="2" t="s">
        <v>278</v>
      </c>
      <c r="P12" s="2" t="s">
        <v>278</v>
      </c>
      <c r="Q12" s="8" t="s">
        <v>300</v>
      </c>
      <c r="R12" s="3">
        <v>46334</v>
      </c>
      <c r="S12" s="3">
        <v>46337</v>
      </c>
      <c r="T12" s="2"/>
      <c r="U12" s="2"/>
      <c r="V12" s="2"/>
      <c r="W12" s="2"/>
    </row>
    <row r="13" spans="1:23" ht="15" customHeight="1" x14ac:dyDescent="0.25">
      <c r="A13" s="13">
        <v>18774527185</v>
      </c>
      <c r="B13" s="2" t="s">
        <v>980</v>
      </c>
      <c r="C13" s="2" t="s">
        <v>23</v>
      </c>
      <c r="D13" t="s">
        <v>729</v>
      </c>
      <c r="E13" s="2" t="s">
        <v>207</v>
      </c>
      <c r="F13" s="2">
        <v>2112</v>
      </c>
      <c r="G13" s="2">
        <v>100</v>
      </c>
      <c r="H13" s="2"/>
      <c r="I13" s="2"/>
      <c r="J13" s="2"/>
      <c r="K13" s="2"/>
      <c r="L13" s="2"/>
      <c r="M13" s="2" t="s">
        <v>730</v>
      </c>
      <c r="N13" s="2" t="s">
        <v>900</v>
      </c>
      <c r="O13" s="2" t="s">
        <v>278</v>
      </c>
      <c r="P13" s="2" t="s">
        <v>896</v>
      </c>
      <c r="Q13" s="9" t="s">
        <v>719</v>
      </c>
      <c r="R13" s="3">
        <v>46334</v>
      </c>
      <c r="S13" s="3">
        <v>46337</v>
      </c>
      <c r="T13" s="2"/>
      <c r="U13" s="2"/>
      <c r="V13" s="2"/>
      <c r="W13" s="2"/>
    </row>
    <row r="14" spans="1:23" ht="15" customHeight="1" x14ac:dyDescent="0.25">
      <c r="A14" s="13">
        <v>18443928527</v>
      </c>
      <c r="B14" s="2" t="s">
        <v>980</v>
      </c>
      <c r="C14" s="2" t="s">
        <v>23</v>
      </c>
      <c r="D14" s="2" t="s">
        <v>35</v>
      </c>
      <c r="E14" s="2" t="s">
        <v>301</v>
      </c>
      <c r="F14" s="2">
        <v>2127</v>
      </c>
      <c r="G14" s="2">
        <v>100</v>
      </c>
      <c r="H14" s="2"/>
      <c r="I14" s="2"/>
      <c r="J14" s="2"/>
      <c r="K14" s="2"/>
      <c r="L14" s="2"/>
      <c r="M14" s="2" t="s">
        <v>309</v>
      </c>
      <c r="N14" s="2" t="s">
        <v>310</v>
      </c>
      <c r="O14" s="2" t="s">
        <v>278</v>
      </c>
      <c r="P14" s="2" t="s">
        <v>278</v>
      </c>
      <c r="Q14" s="8" t="s">
        <v>308</v>
      </c>
      <c r="R14" s="3">
        <v>46334</v>
      </c>
      <c r="S14" s="3">
        <v>46337</v>
      </c>
      <c r="T14" s="2"/>
      <c r="U14" s="2"/>
      <c r="V14" s="2"/>
      <c r="W14" s="2"/>
    </row>
    <row r="15" spans="1:23" ht="15" customHeight="1" x14ac:dyDescent="0.25">
      <c r="A15" s="13">
        <v>61392735555</v>
      </c>
      <c r="B15" s="2" t="s">
        <v>980</v>
      </c>
      <c r="C15" s="2" t="s">
        <v>23</v>
      </c>
      <c r="D15" s="2" t="s">
        <v>36</v>
      </c>
      <c r="E15" s="2" t="s">
        <v>311</v>
      </c>
      <c r="F15" s="2">
        <v>1813</v>
      </c>
      <c r="G15" s="2">
        <v>100</v>
      </c>
      <c r="H15" s="2"/>
      <c r="I15" s="2"/>
      <c r="J15" s="2"/>
      <c r="K15" s="2"/>
      <c r="L15" s="2"/>
      <c r="M15" s="2" t="s">
        <v>313</v>
      </c>
      <c r="N15" s="2" t="s">
        <v>314</v>
      </c>
      <c r="O15" s="2" t="s">
        <v>714</v>
      </c>
      <c r="P15" s="2" t="s">
        <v>315</v>
      </c>
      <c r="Q15" s="8" t="s">
        <v>312</v>
      </c>
      <c r="R15" s="3">
        <v>46334</v>
      </c>
      <c r="S15" s="3">
        <v>46337</v>
      </c>
      <c r="T15" s="2"/>
      <c r="U15" s="2"/>
      <c r="V15" s="2"/>
      <c r="W15" s="2"/>
    </row>
    <row r="16" spans="1:23" ht="15" customHeight="1" x14ac:dyDescent="0.25">
      <c r="A16" s="13">
        <v>4589872323</v>
      </c>
      <c r="B16" s="2" t="s">
        <v>980</v>
      </c>
      <c r="C16" s="2" t="s">
        <v>23</v>
      </c>
      <c r="D16" s="2" t="s">
        <v>37</v>
      </c>
      <c r="E16" s="2" t="s">
        <v>316</v>
      </c>
      <c r="F16" s="2">
        <v>1937</v>
      </c>
      <c r="G16" s="2">
        <v>200</v>
      </c>
      <c r="H16" s="2"/>
      <c r="I16" s="2"/>
      <c r="J16" s="2"/>
      <c r="K16" s="2"/>
      <c r="L16" s="2"/>
      <c r="M16" s="2" t="s">
        <v>318</v>
      </c>
      <c r="N16" s="2" t="s">
        <v>339</v>
      </c>
      <c r="O16" s="2" t="s">
        <v>714</v>
      </c>
      <c r="P16" s="2" t="s">
        <v>340</v>
      </c>
      <c r="Q16" s="8" t="s">
        <v>319</v>
      </c>
      <c r="R16" s="3">
        <v>46334</v>
      </c>
      <c r="S16" s="3">
        <v>46337</v>
      </c>
      <c r="T16" s="2"/>
      <c r="U16" s="2"/>
      <c r="V16" s="2"/>
      <c r="W16" s="2"/>
    </row>
    <row r="17" spans="1:23" ht="15" customHeight="1" x14ac:dyDescent="0.25">
      <c r="A17" s="13">
        <v>18005609305</v>
      </c>
      <c r="B17" s="2" t="s">
        <v>980</v>
      </c>
      <c r="C17" s="2" t="s">
        <v>23</v>
      </c>
      <c r="D17" s="2" t="s">
        <v>38</v>
      </c>
      <c r="E17" s="2" t="s">
        <v>325</v>
      </c>
      <c r="F17" s="2">
        <v>2136</v>
      </c>
      <c r="G17" s="2">
        <v>100</v>
      </c>
      <c r="H17" s="2"/>
      <c r="I17" s="2"/>
      <c r="J17" s="2"/>
      <c r="K17" s="2"/>
      <c r="L17" s="2"/>
      <c r="M17" s="2" t="s">
        <v>323</v>
      </c>
      <c r="N17" s="2" t="s">
        <v>324</v>
      </c>
      <c r="O17" s="2" t="s">
        <v>278</v>
      </c>
      <c r="P17" s="2" t="s">
        <v>278</v>
      </c>
      <c r="Q17" s="8" t="s">
        <v>337</v>
      </c>
      <c r="R17" s="3">
        <v>46334</v>
      </c>
      <c r="S17" s="3">
        <v>46337</v>
      </c>
      <c r="T17" s="2"/>
      <c r="U17" s="2"/>
      <c r="V17" s="2"/>
      <c r="W17" s="2"/>
    </row>
    <row r="18" spans="1:23" ht="15" customHeight="1" x14ac:dyDescent="0.25">
      <c r="A18" s="13">
        <v>17724084800</v>
      </c>
      <c r="B18" s="2" t="s">
        <v>980</v>
      </c>
      <c r="C18" s="2" t="s">
        <v>23</v>
      </c>
      <c r="D18" s="2" t="s">
        <v>724</v>
      </c>
      <c r="E18" s="2" t="s">
        <v>208</v>
      </c>
      <c r="F18" s="2">
        <v>1725</v>
      </c>
      <c r="G18" s="2">
        <v>400</v>
      </c>
      <c r="H18" s="2"/>
      <c r="I18" s="2"/>
      <c r="J18" s="2"/>
      <c r="K18" s="2"/>
      <c r="L18" s="2"/>
      <c r="M18" s="2" t="s">
        <v>731</v>
      </c>
      <c r="N18" s="2" t="s">
        <v>888</v>
      </c>
      <c r="O18" s="2" t="s">
        <v>278</v>
      </c>
      <c r="P18" s="2" t="s">
        <v>278</v>
      </c>
      <c r="Q18" s="9" t="s">
        <v>732</v>
      </c>
      <c r="R18" s="3">
        <v>46334</v>
      </c>
      <c r="S18" s="3">
        <v>46337</v>
      </c>
      <c r="T18" s="2"/>
      <c r="U18" s="2"/>
      <c r="V18" s="2"/>
      <c r="W18" s="2"/>
    </row>
    <row r="19" spans="1:23" ht="15" customHeight="1" x14ac:dyDescent="0.25">
      <c r="A19" s="13">
        <v>31204658888</v>
      </c>
      <c r="B19" s="2" t="s">
        <v>980</v>
      </c>
      <c r="C19" s="2" t="s">
        <v>23</v>
      </c>
      <c r="D19" s="2" t="s">
        <v>39</v>
      </c>
      <c r="E19" s="2" t="s">
        <v>326</v>
      </c>
      <c r="F19" s="2">
        <v>1953</v>
      </c>
      <c r="G19" s="2">
        <v>400</v>
      </c>
      <c r="H19" s="2"/>
      <c r="I19" s="2"/>
      <c r="J19" s="2"/>
      <c r="K19" s="2"/>
      <c r="L19" s="2"/>
      <c r="M19" s="2" t="s">
        <v>338</v>
      </c>
      <c r="N19" s="2" t="s">
        <v>341</v>
      </c>
      <c r="O19" s="2" t="s">
        <v>715</v>
      </c>
      <c r="P19" s="2" t="s">
        <v>342</v>
      </c>
      <c r="Q19" s="8" t="s">
        <v>336</v>
      </c>
      <c r="R19" s="3">
        <v>46334</v>
      </c>
      <c r="S19" s="3">
        <v>46337</v>
      </c>
      <c r="T19" s="2"/>
      <c r="U19" s="2"/>
      <c r="V19" s="2"/>
      <c r="W19" s="2"/>
    </row>
    <row r="20" spans="1:23" ht="15" customHeight="1" x14ac:dyDescent="0.25">
      <c r="A20" s="13">
        <v>551136842411</v>
      </c>
      <c r="B20" s="2" t="s">
        <v>980</v>
      </c>
      <c r="C20" s="2" t="s">
        <v>23</v>
      </c>
      <c r="D20" s="2" t="s">
        <v>40</v>
      </c>
      <c r="E20" s="2" t="s">
        <v>343</v>
      </c>
      <c r="F20" s="2">
        <v>767</v>
      </c>
      <c r="G20" s="2">
        <v>200</v>
      </c>
      <c r="H20" s="2"/>
      <c r="I20" s="2"/>
      <c r="J20" s="2"/>
      <c r="K20" s="2"/>
      <c r="L20" s="2"/>
      <c r="M20" s="2" t="s">
        <v>344</v>
      </c>
      <c r="N20" s="2" t="s">
        <v>961</v>
      </c>
      <c r="O20" s="2" t="s">
        <v>714</v>
      </c>
      <c r="P20" s="2" t="s">
        <v>897</v>
      </c>
      <c r="Q20" s="2" t="s">
        <v>345</v>
      </c>
      <c r="R20" s="3">
        <v>46334</v>
      </c>
      <c r="S20" s="3">
        <v>46337</v>
      </c>
      <c r="T20" s="2"/>
      <c r="U20" s="2"/>
      <c r="V20" s="2"/>
      <c r="W20" s="2"/>
    </row>
    <row r="21" spans="1:23" ht="15" customHeight="1" x14ac:dyDescent="0.25">
      <c r="A21" s="13">
        <v>14845468000</v>
      </c>
      <c r="B21" s="2" t="s">
        <v>980</v>
      </c>
      <c r="C21" s="2" t="s">
        <v>23</v>
      </c>
      <c r="D21" s="2" t="s">
        <v>41</v>
      </c>
      <c r="E21" s="2" t="s">
        <v>346</v>
      </c>
      <c r="F21" s="2">
        <v>2001</v>
      </c>
      <c r="G21" s="2">
        <v>100</v>
      </c>
      <c r="H21" s="2"/>
      <c r="I21" s="2"/>
      <c r="J21" s="2"/>
      <c r="K21" s="2"/>
      <c r="L21" s="2"/>
      <c r="M21" s="2" t="s">
        <v>347</v>
      </c>
      <c r="N21" s="2" t="s">
        <v>889</v>
      </c>
      <c r="O21" s="2" t="s">
        <v>278</v>
      </c>
      <c r="P21" s="2" t="s">
        <v>278</v>
      </c>
      <c r="Q21" s="2" t="s">
        <v>348</v>
      </c>
      <c r="R21" s="3">
        <v>46334</v>
      </c>
      <c r="S21" s="3">
        <v>46337</v>
      </c>
      <c r="T21" s="2"/>
      <c r="U21" s="2"/>
      <c r="V21" s="2"/>
      <c r="W21" s="2"/>
    </row>
    <row r="22" spans="1:23" ht="15" customHeight="1" x14ac:dyDescent="0.25">
      <c r="A22" s="13">
        <v>18004321000</v>
      </c>
      <c r="B22" s="2" t="s">
        <v>980</v>
      </c>
      <c r="C22" s="2" t="s">
        <v>23</v>
      </c>
      <c r="D22" s="2" t="s">
        <v>42</v>
      </c>
      <c r="E22" s="2" t="s">
        <v>349</v>
      </c>
      <c r="F22" s="2">
        <v>225</v>
      </c>
      <c r="G22" s="2">
        <v>1500</v>
      </c>
      <c r="H22" s="2"/>
      <c r="I22" s="2"/>
      <c r="J22" s="2"/>
      <c r="K22" s="2"/>
      <c r="L22" s="2"/>
      <c r="M22" s="2" t="s">
        <v>350</v>
      </c>
      <c r="N22" s="2" t="s">
        <v>324</v>
      </c>
      <c r="O22" s="2" t="s">
        <v>278</v>
      </c>
      <c r="P22" s="2" t="s">
        <v>278</v>
      </c>
      <c r="Q22" s="2" t="s">
        <v>351</v>
      </c>
      <c r="R22" s="3">
        <v>46334</v>
      </c>
      <c r="S22" s="3">
        <v>46337</v>
      </c>
      <c r="T22" s="2"/>
      <c r="U22" s="2"/>
      <c r="V22" s="2"/>
      <c r="W22" s="2"/>
    </row>
    <row r="23" spans="1:23" ht="15" customHeight="1" x14ac:dyDescent="0.25">
      <c r="A23" s="13">
        <v>442071161000</v>
      </c>
      <c r="B23" s="2" t="s">
        <v>980</v>
      </c>
      <c r="C23" s="2" t="s">
        <v>23</v>
      </c>
      <c r="D23" s="2" t="s">
        <v>43</v>
      </c>
      <c r="E23" s="2" t="s">
        <v>327</v>
      </c>
      <c r="F23" s="2">
        <v>1713</v>
      </c>
      <c r="G23" s="2">
        <v>400</v>
      </c>
      <c r="H23" s="2"/>
      <c r="I23" s="2"/>
      <c r="J23" s="2"/>
      <c r="K23" s="2"/>
      <c r="L23" s="2"/>
      <c r="M23" s="2" t="s">
        <v>352</v>
      </c>
      <c r="N23" s="2" t="s">
        <v>917</v>
      </c>
      <c r="O23" s="2" t="s">
        <v>898</v>
      </c>
      <c r="P23" s="2" t="s">
        <v>898</v>
      </c>
      <c r="Q23" s="2" t="s">
        <v>353</v>
      </c>
      <c r="R23" s="3">
        <v>46334</v>
      </c>
      <c r="S23" s="3">
        <v>46337</v>
      </c>
      <c r="T23" s="2"/>
      <c r="U23" s="2"/>
      <c r="V23" s="2"/>
      <c r="W23" s="2"/>
    </row>
    <row r="24" spans="1:23" ht="15" customHeight="1" x14ac:dyDescent="0.25">
      <c r="A24" s="13">
        <v>12039640096</v>
      </c>
      <c r="B24" s="2" t="s">
        <v>980</v>
      </c>
      <c r="C24" s="2" t="s">
        <v>23</v>
      </c>
      <c r="D24" s="2" t="s">
        <v>44</v>
      </c>
      <c r="E24" s="2" t="s">
        <v>328</v>
      </c>
      <c r="F24" s="2">
        <v>1670</v>
      </c>
      <c r="G24" s="2">
        <v>200</v>
      </c>
      <c r="H24" s="2"/>
      <c r="I24" s="2"/>
      <c r="J24" s="2"/>
      <c r="K24" s="2"/>
      <c r="L24" s="2"/>
      <c r="M24" s="2" t="s">
        <v>354</v>
      </c>
      <c r="N24" s="2" t="s">
        <v>890</v>
      </c>
      <c r="O24" s="2" t="s">
        <v>278</v>
      </c>
      <c r="P24" s="2" t="s">
        <v>278</v>
      </c>
      <c r="Q24" s="2" t="s">
        <v>355</v>
      </c>
      <c r="R24" s="3">
        <v>46334</v>
      </c>
      <c r="S24" s="3">
        <v>46337</v>
      </c>
      <c r="T24" s="2"/>
      <c r="U24" s="2"/>
      <c r="V24" s="2"/>
      <c r="W24" s="2"/>
    </row>
    <row r="25" spans="1:23" ht="15" customHeight="1" x14ac:dyDescent="0.25">
      <c r="A25" s="13">
        <v>18001234567</v>
      </c>
      <c r="B25" s="2" t="s">
        <v>980</v>
      </c>
      <c r="C25" s="2" t="s">
        <v>23</v>
      </c>
      <c r="D25" s="2" t="s">
        <v>45</v>
      </c>
      <c r="E25" s="2" t="s">
        <v>329</v>
      </c>
      <c r="F25" s="2">
        <v>2061</v>
      </c>
      <c r="G25" s="2">
        <v>200</v>
      </c>
      <c r="H25" s="2"/>
      <c r="I25" s="2"/>
      <c r="J25" s="2"/>
      <c r="K25" s="2"/>
      <c r="L25" s="2"/>
      <c r="M25" s="2" t="s">
        <v>356</v>
      </c>
      <c r="N25" s="2" t="s">
        <v>310</v>
      </c>
      <c r="O25" s="2" t="s">
        <v>278</v>
      </c>
      <c r="P25" s="2" t="s">
        <v>278</v>
      </c>
      <c r="Q25" s="2" t="s">
        <v>357</v>
      </c>
      <c r="R25" s="3">
        <v>46334</v>
      </c>
      <c r="S25" s="3">
        <v>46337</v>
      </c>
      <c r="T25" s="2"/>
      <c r="U25" s="2"/>
      <c r="V25" s="2"/>
      <c r="W25" s="2"/>
    </row>
    <row r="26" spans="1:23" ht="15" customHeight="1" x14ac:dyDescent="0.25">
      <c r="A26" s="13">
        <v>14158812822</v>
      </c>
      <c r="B26" s="2" t="s">
        <v>980</v>
      </c>
      <c r="C26" s="2" t="s">
        <v>23</v>
      </c>
      <c r="D26" s="2" t="s">
        <v>46</v>
      </c>
      <c r="E26" s="2" t="s">
        <v>302</v>
      </c>
      <c r="F26" s="2">
        <v>2161</v>
      </c>
      <c r="G26" s="2">
        <v>100</v>
      </c>
      <c r="H26" s="2"/>
      <c r="I26" s="2"/>
      <c r="J26" s="2"/>
      <c r="K26" s="2"/>
      <c r="L26" s="2"/>
      <c r="M26" s="2" t="s">
        <v>358</v>
      </c>
      <c r="N26" s="2" t="s">
        <v>310</v>
      </c>
      <c r="O26" s="2" t="s">
        <v>278</v>
      </c>
      <c r="P26" s="2" t="s">
        <v>278</v>
      </c>
      <c r="Q26" s="2" t="s">
        <v>359</v>
      </c>
      <c r="R26" s="3">
        <v>46334</v>
      </c>
      <c r="S26" s="3">
        <v>46337</v>
      </c>
      <c r="T26" s="2"/>
      <c r="U26" s="2"/>
      <c r="V26" s="2"/>
      <c r="W26" s="2"/>
    </row>
    <row r="27" spans="1:23" ht="15" customHeight="1" x14ac:dyDescent="0.25">
      <c r="A27" s="13">
        <v>18004417762</v>
      </c>
      <c r="B27" s="2" t="s">
        <v>980</v>
      </c>
      <c r="C27" s="2" t="s">
        <v>23</v>
      </c>
      <c r="D27" s="2" t="s">
        <v>725</v>
      </c>
      <c r="E27" s="2" t="s">
        <v>209</v>
      </c>
      <c r="F27" s="2">
        <v>1437</v>
      </c>
      <c r="G27" s="2">
        <v>600</v>
      </c>
      <c r="H27" s="2"/>
      <c r="I27" s="2"/>
      <c r="J27" s="2"/>
      <c r="K27" s="2"/>
      <c r="L27" s="2"/>
      <c r="M27" s="2" t="s">
        <v>733</v>
      </c>
      <c r="N27" s="2" t="s">
        <v>277</v>
      </c>
      <c r="O27" s="2" t="s">
        <v>278</v>
      </c>
      <c r="P27" s="2" t="s">
        <v>278</v>
      </c>
      <c r="Q27" s="2" t="s">
        <v>734</v>
      </c>
      <c r="R27" s="3">
        <v>46334</v>
      </c>
      <c r="S27" s="3">
        <v>46337</v>
      </c>
      <c r="T27" s="2"/>
      <c r="U27" s="2"/>
      <c r="V27" s="2"/>
      <c r="W27" s="2"/>
    </row>
    <row r="28" spans="1:23" ht="15" customHeight="1" x14ac:dyDescent="0.25">
      <c r="A28" s="13">
        <v>12123182000</v>
      </c>
      <c r="B28" s="2" t="s">
        <v>980</v>
      </c>
      <c r="C28" s="2" t="s">
        <v>23</v>
      </c>
      <c r="D28" s="2" t="s">
        <v>47</v>
      </c>
      <c r="E28" s="2" t="s">
        <v>330</v>
      </c>
      <c r="F28" s="2">
        <v>1947</v>
      </c>
      <c r="G28" s="2">
        <v>400</v>
      </c>
      <c r="H28" s="2"/>
      <c r="I28" s="2"/>
      <c r="J28" s="2"/>
      <c r="K28" s="2"/>
      <c r="L28" s="2"/>
      <c r="M28" s="2" t="s">
        <v>360</v>
      </c>
      <c r="N28" s="2" t="s">
        <v>277</v>
      </c>
      <c r="O28" s="2" t="s">
        <v>278</v>
      </c>
      <c r="P28" s="2" t="s">
        <v>278</v>
      </c>
      <c r="Q28" s="2" t="s">
        <v>361</v>
      </c>
      <c r="R28" s="3">
        <v>46334</v>
      </c>
      <c r="S28" s="3">
        <v>46337</v>
      </c>
      <c r="T28" s="2"/>
      <c r="U28" s="2"/>
      <c r="V28" s="2"/>
      <c r="W28" s="2"/>
    </row>
    <row r="29" spans="1:23" ht="15" customHeight="1" x14ac:dyDescent="0.25">
      <c r="A29" s="13">
        <v>12124951784</v>
      </c>
      <c r="B29" s="2" t="s">
        <v>980</v>
      </c>
      <c r="C29" s="2" t="s">
        <v>23</v>
      </c>
      <c r="D29" s="2" t="s">
        <v>726</v>
      </c>
      <c r="E29" s="2" t="s">
        <v>210</v>
      </c>
      <c r="F29" s="2">
        <v>525</v>
      </c>
      <c r="G29" s="2">
        <v>800</v>
      </c>
      <c r="H29" s="2"/>
      <c r="I29" s="2"/>
      <c r="J29" s="2"/>
      <c r="K29" s="2"/>
      <c r="L29" s="2"/>
      <c r="M29" s="2" t="s">
        <v>735</v>
      </c>
      <c r="N29" s="2" t="s">
        <v>277</v>
      </c>
      <c r="O29" s="2" t="s">
        <v>278</v>
      </c>
      <c r="P29" s="2" t="s">
        <v>278</v>
      </c>
      <c r="Q29" s="2" t="s">
        <v>736</v>
      </c>
      <c r="R29" s="3">
        <v>46334</v>
      </c>
      <c r="S29" s="3">
        <v>46337</v>
      </c>
      <c r="T29" s="2"/>
      <c r="U29" s="2"/>
      <c r="V29" s="2"/>
      <c r="W29" s="2"/>
    </row>
    <row r="30" spans="1:23" ht="15" customHeight="1" x14ac:dyDescent="0.25">
      <c r="A30" s="13">
        <v>18882359333</v>
      </c>
      <c r="B30" s="2" t="s">
        <v>980</v>
      </c>
      <c r="C30" s="2" t="s">
        <v>23</v>
      </c>
      <c r="D30" s="2" t="s">
        <v>48</v>
      </c>
      <c r="E30" s="2" t="s">
        <v>362</v>
      </c>
      <c r="F30" s="2">
        <v>1164</v>
      </c>
      <c r="G30" s="2">
        <v>100</v>
      </c>
      <c r="H30" s="2"/>
      <c r="I30" s="2"/>
      <c r="J30" s="2"/>
      <c r="K30" s="2"/>
      <c r="L30" s="2"/>
      <c r="M30" s="2" t="s">
        <v>363</v>
      </c>
      <c r="N30" s="2" t="s">
        <v>277</v>
      </c>
      <c r="O30" s="2" t="s">
        <v>278</v>
      </c>
      <c r="P30" s="2" t="s">
        <v>278</v>
      </c>
      <c r="Q30" s="2" t="s">
        <v>364</v>
      </c>
      <c r="R30" s="3">
        <v>46334</v>
      </c>
      <c r="S30" s="3">
        <v>46337</v>
      </c>
      <c r="T30" s="2"/>
      <c r="U30" s="2"/>
      <c r="V30" s="2"/>
      <c r="W30" s="2"/>
    </row>
    <row r="31" spans="1:23" ht="15" customHeight="1" x14ac:dyDescent="0.25">
      <c r="A31" s="13">
        <v>16034360700</v>
      </c>
      <c r="B31" s="2" t="s">
        <v>980</v>
      </c>
      <c r="C31" s="2" t="s">
        <v>23</v>
      </c>
      <c r="D31" t="s">
        <v>737</v>
      </c>
      <c r="E31" s="2" t="s">
        <v>211</v>
      </c>
      <c r="F31" s="2">
        <v>1731</v>
      </c>
      <c r="G31" s="2">
        <v>400</v>
      </c>
      <c r="H31" s="2"/>
      <c r="I31" s="2"/>
      <c r="J31" s="2"/>
      <c r="K31" s="2"/>
      <c r="L31" s="2"/>
      <c r="M31" s="2" t="s">
        <v>738</v>
      </c>
      <c r="N31" s="2" t="s">
        <v>891</v>
      </c>
      <c r="O31" s="2" t="s">
        <v>278</v>
      </c>
      <c r="P31" s="2" t="s">
        <v>278</v>
      </c>
      <c r="Q31" s="2" t="s">
        <v>720</v>
      </c>
      <c r="R31" s="3">
        <v>46334</v>
      </c>
      <c r="S31" s="3">
        <v>46337</v>
      </c>
      <c r="T31" s="2"/>
      <c r="U31" s="2"/>
      <c r="V31" s="2"/>
      <c r="W31" s="2"/>
    </row>
    <row r="32" spans="1:23" ht="15" customHeight="1" x14ac:dyDescent="0.25">
      <c r="A32" s="13">
        <v>18332287359</v>
      </c>
      <c r="B32" s="2" t="s">
        <v>980</v>
      </c>
      <c r="C32" s="2" t="s">
        <v>23</v>
      </c>
      <c r="D32" s="2" t="s">
        <v>49</v>
      </c>
      <c r="E32" s="2" t="s">
        <v>331</v>
      </c>
      <c r="F32" s="2">
        <v>762</v>
      </c>
      <c r="G32" s="2">
        <v>200</v>
      </c>
      <c r="H32" s="2"/>
      <c r="I32" s="2"/>
      <c r="J32" s="2"/>
      <c r="K32" s="2"/>
      <c r="L32" s="2"/>
      <c r="M32" s="2" t="s">
        <v>365</v>
      </c>
      <c r="N32" s="2" t="s">
        <v>310</v>
      </c>
      <c r="O32" s="2" t="s">
        <v>278</v>
      </c>
      <c r="P32" s="2" t="s">
        <v>278</v>
      </c>
      <c r="Q32" s="2" t="s">
        <v>320</v>
      </c>
      <c r="R32" s="3">
        <v>46334</v>
      </c>
      <c r="S32" s="3">
        <v>46337</v>
      </c>
      <c r="T32" s="2"/>
      <c r="U32" s="2"/>
      <c r="V32" s="2"/>
      <c r="W32" s="2"/>
    </row>
    <row r="33" spans="1:23" ht="15" customHeight="1" x14ac:dyDescent="0.25">
      <c r="A33" s="13">
        <v>12038624800</v>
      </c>
      <c r="B33" s="2" t="s">
        <v>980</v>
      </c>
      <c r="C33" s="2" t="s">
        <v>23</v>
      </c>
      <c r="D33" s="2" t="s">
        <v>50</v>
      </c>
      <c r="E33" s="2" t="s">
        <v>366</v>
      </c>
      <c r="F33" s="2" t="s">
        <v>978</v>
      </c>
      <c r="G33" s="2">
        <v>200</v>
      </c>
      <c r="H33" s="2"/>
      <c r="I33" s="2"/>
      <c r="J33" s="2"/>
      <c r="K33" s="2"/>
      <c r="L33" s="2"/>
      <c r="M33" s="2" t="s">
        <v>367</v>
      </c>
      <c r="N33" s="2" t="s">
        <v>890</v>
      </c>
      <c r="O33" s="2" t="s">
        <v>278</v>
      </c>
      <c r="P33" s="2" t="s">
        <v>278</v>
      </c>
      <c r="Q33" s="2" t="s">
        <v>368</v>
      </c>
      <c r="R33" s="3">
        <v>46334</v>
      </c>
      <c r="S33" s="3">
        <v>46337</v>
      </c>
      <c r="T33" s="2"/>
      <c r="U33" s="2"/>
      <c r="V33" s="2"/>
      <c r="W33" s="2"/>
    </row>
    <row r="34" spans="1:23" ht="15" customHeight="1" x14ac:dyDescent="0.25">
      <c r="A34" s="13">
        <v>4402037007500</v>
      </c>
      <c r="B34" s="2" t="s">
        <v>980</v>
      </c>
      <c r="C34" s="2" t="s">
        <v>23</v>
      </c>
      <c r="D34" s="2" t="s">
        <v>51</v>
      </c>
      <c r="E34" s="2" t="s">
        <v>212</v>
      </c>
      <c r="F34" s="2">
        <v>834</v>
      </c>
      <c r="G34" s="2">
        <v>100</v>
      </c>
      <c r="H34" s="2"/>
      <c r="I34" s="2"/>
      <c r="J34" s="2"/>
      <c r="K34" s="2"/>
      <c r="L34" s="2"/>
      <c r="M34" s="2" t="s">
        <v>739</v>
      </c>
      <c r="N34" s="2" t="s">
        <v>917</v>
      </c>
      <c r="O34" s="2" t="s">
        <v>898</v>
      </c>
      <c r="P34" s="2" t="s">
        <v>898</v>
      </c>
      <c r="Q34" s="2" t="s">
        <v>740</v>
      </c>
      <c r="R34" s="3">
        <v>46334</v>
      </c>
      <c r="S34" s="3">
        <v>46337</v>
      </c>
      <c r="T34" s="2"/>
      <c r="U34" s="2"/>
      <c r="V34" s="2"/>
      <c r="W34" s="2"/>
    </row>
    <row r="35" spans="1:23" ht="15" customHeight="1" x14ac:dyDescent="0.25">
      <c r="A35" s="13">
        <v>17037201000</v>
      </c>
      <c r="B35" s="2" t="s">
        <v>980</v>
      </c>
      <c r="C35" s="2" t="s">
        <v>23</v>
      </c>
      <c r="D35" s="2" t="s">
        <v>52</v>
      </c>
      <c r="E35" s="2" t="s">
        <v>303</v>
      </c>
      <c r="F35" s="2">
        <v>535</v>
      </c>
      <c r="G35" s="2">
        <v>600</v>
      </c>
      <c r="H35" s="2"/>
      <c r="I35" s="2"/>
      <c r="J35" s="2"/>
      <c r="K35" s="2"/>
      <c r="L35" s="2"/>
      <c r="M35" s="2" t="s">
        <v>369</v>
      </c>
      <c r="N35" s="2" t="s">
        <v>892</v>
      </c>
      <c r="O35" s="2" t="s">
        <v>278</v>
      </c>
      <c r="P35" s="2" t="s">
        <v>278</v>
      </c>
      <c r="Q35" s="2" t="s">
        <v>370</v>
      </c>
      <c r="R35" s="3">
        <v>46334</v>
      </c>
      <c r="S35" s="3">
        <v>46337</v>
      </c>
      <c r="T35" s="2"/>
      <c r="U35" s="2"/>
      <c r="V35" s="2"/>
      <c r="W35" s="2"/>
    </row>
    <row r="36" spans="1:23" ht="15" customHeight="1" x14ac:dyDescent="0.25">
      <c r="A36" s="13">
        <v>13032450551</v>
      </c>
      <c r="B36" s="2" t="s">
        <v>980</v>
      </c>
      <c r="C36" s="2" t="s">
        <v>23</v>
      </c>
      <c r="D36" s="2" t="s">
        <v>53</v>
      </c>
      <c r="E36" s="2" t="s">
        <v>371</v>
      </c>
      <c r="F36" s="2">
        <v>1137</v>
      </c>
      <c r="G36" s="2">
        <v>1200</v>
      </c>
      <c r="H36" s="2"/>
      <c r="I36" s="2"/>
      <c r="J36" s="2"/>
      <c r="K36" s="2"/>
      <c r="L36" s="2"/>
      <c r="M36" s="2" t="s">
        <v>372</v>
      </c>
      <c r="N36" s="2" t="s">
        <v>26</v>
      </c>
      <c r="O36" s="2" t="s">
        <v>278</v>
      </c>
      <c r="P36" s="2" t="s">
        <v>278</v>
      </c>
      <c r="Q36" s="2" t="s">
        <v>373</v>
      </c>
      <c r="R36" s="3">
        <v>46334</v>
      </c>
      <c r="S36" s="3">
        <v>46337</v>
      </c>
      <c r="T36" s="2"/>
      <c r="U36" s="2"/>
      <c r="V36" s="2"/>
      <c r="W36" s="2"/>
    </row>
    <row r="37" spans="1:23" ht="15" customHeight="1" x14ac:dyDescent="0.25">
      <c r="A37" s="13">
        <v>17633819514</v>
      </c>
      <c r="B37" s="2" t="s">
        <v>980</v>
      </c>
      <c r="C37" s="2" t="s">
        <v>23</v>
      </c>
      <c r="D37" s="2" t="s">
        <v>54</v>
      </c>
      <c r="E37" s="2" t="s">
        <v>304</v>
      </c>
      <c r="F37" s="2">
        <v>2145</v>
      </c>
      <c r="G37" s="2">
        <v>100</v>
      </c>
      <c r="H37" s="2"/>
      <c r="I37" s="2"/>
      <c r="J37" s="2"/>
      <c r="K37" s="2"/>
      <c r="L37" s="2"/>
      <c r="M37" s="2" t="s">
        <v>374</v>
      </c>
      <c r="N37" s="2" t="s">
        <v>910</v>
      </c>
      <c r="O37" s="2" t="s">
        <v>278</v>
      </c>
      <c r="P37" s="2" t="s">
        <v>278</v>
      </c>
      <c r="Q37" s="2" t="s">
        <v>375</v>
      </c>
      <c r="R37" s="3">
        <v>46334</v>
      </c>
      <c r="S37" s="3">
        <v>46337</v>
      </c>
      <c r="T37" s="2"/>
      <c r="U37" s="2"/>
      <c r="V37" s="2"/>
      <c r="W37" s="2"/>
    </row>
    <row r="38" spans="1:23" ht="15" customHeight="1" x14ac:dyDescent="0.25">
      <c r="A38" s="13">
        <v>18005879515</v>
      </c>
      <c r="B38" s="2" t="s">
        <v>980</v>
      </c>
      <c r="C38" s="2" t="s">
        <v>23</v>
      </c>
      <c r="D38" s="2" t="s">
        <v>55</v>
      </c>
      <c r="E38" s="2" t="s">
        <v>305</v>
      </c>
      <c r="F38" s="2">
        <v>1375</v>
      </c>
      <c r="G38" s="2">
        <v>100</v>
      </c>
      <c r="H38" s="2"/>
      <c r="I38" s="2"/>
      <c r="J38" s="2"/>
      <c r="K38" s="2"/>
      <c r="L38" s="2"/>
      <c r="M38" s="2" t="s">
        <v>376</v>
      </c>
      <c r="N38" s="2" t="s">
        <v>940</v>
      </c>
      <c r="O38" s="2" t="s">
        <v>278</v>
      </c>
      <c r="P38" s="2" t="s">
        <v>278</v>
      </c>
      <c r="Q38" s="2" t="s">
        <v>377</v>
      </c>
      <c r="R38" s="3">
        <v>46334</v>
      </c>
      <c r="S38" s="3">
        <v>46337</v>
      </c>
      <c r="T38" s="2"/>
      <c r="U38" s="2"/>
      <c r="V38" s="2"/>
      <c r="W38" s="2"/>
    </row>
    <row r="39" spans="1:23" ht="15" customHeight="1" x14ac:dyDescent="0.25">
      <c r="A39" s="13">
        <v>12129163840</v>
      </c>
      <c r="B39" s="2" t="s">
        <v>980</v>
      </c>
      <c r="C39" s="2" t="s">
        <v>23</v>
      </c>
      <c r="D39" s="2" t="s">
        <v>56</v>
      </c>
      <c r="E39" s="2" t="s">
        <v>378</v>
      </c>
      <c r="F39" s="2">
        <v>1663</v>
      </c>
      <c r="G39" s="2">
        <v>200</v>
      </c>
      <c r="H39" s="2"/>
      <c r="I39" s="2"/>
      <c r="J39" s="2"/>
      <c r="K39" s="2"/>
      <c r="L39" s="2"/>
      <c r="M39" s="2" t="s">
        <v>379</v>
      </c>
      <c r="N39" s="2" t="s">
        <v>717</v>
      </c>
      <c r="O39" s="2" t="s">
        <v>278</v>
      </c>
      <c r="P39" s="2" t="s">
        <v>278</v>
      </c>
      <c r="Q39" s="2" t="s">
        <v>380</v>
      </c>
      <c r="R39" s="3">
        <v>46334</v>
      </c>
      <c r="S39" s="3">
        <v>46337</v>
      </c>
      <c r="T39" s="2"/>
      <c r="U39" s="2"/>
      <c r="V39" s="2"/>
      <c r="W39" s="2"/>
    </row>
    <row r="40" spans="1:23" ht="15" customHeight="1" x14ac:dyDescent="0.25">
      <c r="A40" s="13">
        <v>18669993639</v>
      </c>
      <c r="B40" s="2" t="s">
        <v>980</v>
      </c>
      <c r="C40" s="2" t="s">
        <v>23</v>
      </c>
      <c r="D40" s="2" t="s">
        <v>57</v>
      </c>
      <c r="E40" s="2" t="s">
        <v>213</v>
      </c>
      <c r="F40" s="2">
        <v>2017</v>
      </c>
      <c r="G40" s="2">
        <v>100</v>
      </c>
      <c r="H40" s="2"/>
      <c r="I40" s="2"/>
      <c r="J40" s="2"/>
      <c r="K40" s="2"/>
      <c r="L40" s="2"/>
      <c r="M40" s="2" t="s">
        <v>741</v>
      </c>
      <c r="N40" s="2" t="s">
        <v>288</v>
      </c>
      <c r="O40" s="2" t="s">
        <v>278</v>
      </c>
      <c r="P40" s="2" t="s">
        <v>278</v>
      </c>
      <c r="Q40" s="2" t="s">
        <v>742</v>
      </c>
      <c r="R40" s="3">
        <v>46334</v>
      </c>
      <c r="S40" s="3">
        <v>46337</v>
      </c>
      <c r="T40" s="2"/>
      <c r="U40" s="2"/>
      <c r="V40" s="2"/>
      <c r="W40" s="2"/>
    </row>
    <row r="41" spans="1:23" ht="15" customHeight="1" x14ac:dyDescent="0.25">
      <c r="A41" s="13">
        <v>16109253100</v>
      </c>
      <c r="B41" s="2" t="s">
        <v>980</v>
      </c>
      <c r="C41" s="2" t="s">
        <v>23</v>
      </c>
      <c r="D41" s="2" t="s">
        <v>58</v>
      </c>
      <c r="E41" s="2" t="s">
        <v>306</v>
      </c>
      <c r="F41" s="2">
        <v>1541</v>
      </c>
      <c r="G41" s="2">
        <v>400</v>
      </c>
      <c r="H41" s="2"/>
      <c r="I41" s="2"/>
      <c r="J41" s="2"/>
      <c r="K41" s="2"/>
      <c r="L41" s="2"/>
      <c r="M41" s="2" t="s">
        <v>381</v>
      </c>
      <c r="N41" s="2" t="s">
        <v>889</v>
      </c>
      <c r="O41" s="2" t="s">
        <v>278</v>
      </c>
      <c r="P41" s="2" t="s">
        <v>278</v>
      </c>
      <c r="Q41" s="2" t="s">
        <v>382</v>
      </c>
      <c r="R41" s="3">
        <v>46334</v>
      </c>
      <c r="S41" s="3">
        <v>46337</v>
      </c>
      <c r="T41" s="2"/>
      <c r="U41" s="2"/>
      <c r="V41" s="2"/>
      <c r="W41" s="2"/>
    </row>
    <row r="42" spans="1:23" ht="15" customHeight="1" x14ac:dyDescent="0.25">
      <c r="A42" s="13">
        <v>18668233435</v>
      </c>
      <c r="B42" s="2" t="s">
        <v>980</v>
      </c>
      <c r="C42" s="2" t="s">
        <v>23</v>
      </c>
      <c r="D42" s="2" t="s">
        <v>59</v>
      </c>
      <c r="E42" s="2" t="s">
        <v>332</v>
      </c>
      <c r="F42" s="2">
        <v>2113</v>
      </c>
      <c r="G42" s="2">
        <v>100</v>
      </c>
      <c r="H42" s="2"/>
      <c r="I42" s="2"/>
      <c r="J42" s="2"/>
      <c r="K42" s="2"/>
      <c r="L42" s="2"/>
      <c r="M42" s="2" t="s">
        <v>383</v>
      </c>
      <c r="N42" s="2" t="s">
        <v>892</v>
      </c>
      <c r="O42" s="2" t="s">
        <v>278</v>
      </c>
      <c r="P42" s="2" t="s">
        <v>278</v>
      </c>
      <c r="Q42" s="2" t="s">
        <v>384</v>
      </c>
      <c r="R42" s="3">
        <v>46334</v>
      </c>
      <c r="S42" s="3">
        <v>46337</v>
      </c>
      <c r="T42" s="2"/>
      <c r="U42" s="2"/>
      <c r="V42" s="2"/>
      <c r="W42" s="2"/>
    </row>
    <row r="43" spans="1:23" ht="15" customHeight="1" x14ac:dyDescent="0.25">
      <c r="A43" s="13">
        <v>18002834847</v>
      </c>
      <c r="B43" s="2" t="s">
        <v>980</v>
      </c>
      <c r="C43" s="2" t="s">
        <v>23</v>
      </c>
      <c r="D43" t="s">
        <v>743</v>
      </c>
      <c r="E43" s="2" t="s">
        <v>214</v>
      </c>
      <c r="F43" s="2">
        <v>345</v>
      </c>
      <c r="G43" s="2">
        <v>900</v>
      </c>
      <c r="H43" s="2"/>
      <c r="I43" s="2"/>
      <c r="J43" s="2"/>
      <c r="K43" s="2"/>
      <c r="L43" s="2"/>
      <c r="M43" s="2" t="s">
        <v>744</v>
      </c>
      <c r="N43" s="2" t="s">
        <v>277</v>
      </c>
      <c r="O43" s="2" t="s">
        <v>278</v>
      </c>
      <c r="P43" s="2" t="s">
        <v>278</v>
      </c>
      <c r="Q43" s="2" t="s">
        <v>745</v>
      </c>
      <c r="R43" s="3">
        <v>46334</v>
      </c>
      <c r="S43" s="3">
        <v>46337</v>
      </c>
      <c r="T43" s="2"/>
      <c r="U43" s="2"/>
      <c r="V43" s="2"/>
      <c r="W43" s="2"/>
    </row>
    <row r="44" spans="1:23" ht="15" customHeight="1" x14ac:dyDescent="0.25">
      <c r="A44" s="13">
        <v>18009229999</v>
      </c>
      <c r="B44" s="2" t="s">
        <v>980</v>
      </c>
      <c r="C44" s="2" t="s">
        <v>23</v>
      </c>
      <c r="D44" t="s">
        <v>746</v>
      </c>
      <c r="E44" s="2" t="s">
        <v>215</v>
      </c>
      <c r="F44" s="2">
        <v>925</v>
      </c>
      <c r="G44" s="2">
        <v>800</v>
      </c>
      <c r="H44" s="2"/>
      <c r="I44" s="2"/>
      <c r="J44" s="2"/>
      <c r="K44" s="2"/>
      <c r="L44" s="2"/>
      <c r="M44" s="2" t="s">
        <v>747</v>
      </c>
      <c r="N44" s="2" t="s">
        <v>941</v>
      </c>
      <c r="O44" s="2" t="s">
        <v>278</v>
      </c>
      <c r="P44" s="2" t="s">
        <v>278</v>
      </c>
      <c r="Q44" s="2" t="s">
        <v>748</v>
      </c>
      <c r="R44" s="3">
        <v>46334</v>
      </c>
      <c r="S44" s="3">
        <v>46337</v>
      </c>
      <c r="T44" s="2"/>
      <c r="U44" s="2"/>
      <c r="V44" s="2"/>
      <c r="W44" s="2"/>
    </row>
    <row r="45" spans="1:23" ht="15" customHeight="1" x14ac:dyDescent="0.25">
      <c r="A45" s="13">
        <v>4401925607210</v>
      </c>
      <c r="B45" s="2" t="s">
        <v>980</v>
      </c>
      <c r="C45" s="2" t="s">
        <v>23</v>
      </c>
      <c r="D45" s="2" t="s">
        <v>60</v>
      </c>
      <c r="E45" s="2" t="s">
        <v>307</v>
      </c>
      <c r="F45" s="2">
        <v>2117</v>
      </c>
      <c r="G45" s="2">
        <v>100</v>
      </c>
      <c r="H45" s="2"/>
      <c r="I45" s="2"/>
      <c r="J45" s="2"/>
      <c r="K45" s="2"/>
      <c r="L45" s="2"/>
      <c r="M45" s="2" t="s">
        <v>385</v>
      </c>
      <c r="N45" s="2" t="s">
        <v>969</v>
      </c>
      <c r="O45" s="2" t="s">
        <v>898</v>
      </c>
      <c r="P45" s="2" t="s">
        <v>898</v>
      </c>
      <c r="Q45" s="2" t="s">
        <v>386</v>
      </c>
      <c r="R45" s="3">
        <v>46334</v>
      </c>
      <c r="S45" s="3">
        <v>46337</v>
      </c>
      <c r="T45" s="2"/>
      <c r="U45" s="2"/>
      <c r="V45" s="2"/>
      <c r="W45" s="2"/>
    </row>
    <row r="46" spans="1:23" ht="15" customHeight="1" x14ac:dyDescent="0.25">
      <c r="A46" s="13">
        <v>442038807765</v>
      </c>
      <c r="B46" s="2" t="s">
        <v>980</v>
      </c>
      <c r="C46" s="2" t="s">
        <v>23</v>
      </c>
      <c r="D46" s="2" t="s">
        <v>61</v>
      </c>
      <c r="E46" s="2" t="s">
        <v>317</v>
      </c>
      <c r="F46" s="2">
        <v>2003</v>
      </c>
      <c r="G46" s="2">
        <v>100</v>
      </c>
      <c r="H46" s="2"/>
      <c r="I46" s="2"/>
      <c r="J46" s="2"/>
      <c r="K46" s="2"/>
      <c r="L46" s="2"/>
      <c r="M46" s="2" t="s">
        <v>387</v>
      </c>
      <c r="N46" s="2" t="s">
        <v>917</v>
      </c>
      <c r="O46" s="2" t="s">
        <v>898</v>
      </c>
      <c r="P46" s="2" t="s">
        <v>898</v>
      </c>
      <c r="Q46" s="2" t="s">
        <v>388</v>
      </c>
      <c r="R46" s="3">
        <v>46334</v>
      </c>
      <c r="S46" s="3">
        <v>46337</v>
      </c>
      <c r="T46" s="2"/>
      <c r="U46" s="2"/>
      <c r="V46" s="2"/>
      <c r="W46" s="2"/>
    </row>
    <row r="47" spans="1:23" ht="15" customHeight="1" x14ac:dyDescent="0.25">
      <c r="A47" s="13">
        <v>17815752000</v>
      </c>
      <c r="B47" s="2" t="s">
        <v>980</v>
      </c>
      <c r="C47" s="2" t="s">
        <v>23</v>
      </c>
      <c r="D47" s="2" t="s">
        <v>62</v>
      </c>
      <c r="E47" s="2" t="s">
        <v>216</v>
      </c>
      <c r="F47" s="2">
        <v>1825</v>
      </c>
      <c r="G47" s="2">
        <v>100</v>
      </c>
      <c r="H47" s="2"/>
      <c r="I47" s="2"/>
      <c r="J47" s="2"/>
      <c r="K47" s="2"/>
      <c r="L47" s="2"/>
      <c r="M47" s="2" t="s">
        <v>749</v>
      </c>
      <c r="N47" s="2" t="s">
        <v>914</v>
      </c>
      <c r="O47" s="2" t="s">
        <v>278</v>
      </c>
      <c r="P47" s="2" t="s">
        <v>278</v>
      </c>
      <c r="Q47" s="2" t="s">
        <v>750</v>
      </c>
      <c r="R47" s="3">
        <v>46334</v>
      </c>
      <c r="S47" s="3">
        <v>46337</v>
      </c>
      <c r="T47" s="2"/>
      <c r="U47" s="2"/>
      <c r="V47" s="2"/>
      <c r="W47" s="2"/>
    </row>
    <row r="48" spans="1:23" ht="15" customHeight="1" x14ac:dyDescent="0.25">
      <c r="A48" s="13">
        <v>18002239378</v>
      </c>
      <c r="B48" s="2" t="s">
        <v>980</v>
      </c>
      <c r="C48" s="2" t="s">
        <v>23</v>
      </c>
      <c r="D48" s="2" t="s">
        <v>63</v>
      </c>
      <c r="E48" s="2" t="s">
        <v>333</v>
      </c>
      <c r="F48" s="2">
        <v>1462</v>
      </c>
      <c r="G48" s="2">
        <v>600</v>
      </c>
      <c r="H48" s="2"/>
      <c r="I48" s="2"/>
      <c r="J48" s="2"/>
      <c r="K48" s="2"/>
      <c r="L48" s="2"/>
      <c r="M48" s="2" t="s">
        <v>389</v>
      </c>
      <c r="N48" s="2" t="s">
        <v>912</v>
      </c>
      <c r="O48" s="2" t="s">
        <v>278</v>
      </c>
      <c r="P48" s="2" t="s">
        <v>278</v>
      </c>
      <c r="Q48" s="2" t="s">
        <v>390</v>
      </c>
      <c r="R48" s="3">
        <v>46334</v>
      </c>
      <c r="S48" s="3">
        <v>46337</v>
      </c>
      <c r="T48" s="2"/>
      <c r="U48" s="2"/>
      <c r="V48" s="2"/>
      <c r="W48" s="2"/>
    </row>
    <row r="49" spans="1:23" ht="15" customHeight="1" x14ac:dyDescent="0.25">
      <c r="A49" s="13">
        <v>18006080809</v>
      </c>
      <c r="B49" s="2" t="s">
        <v>980</v>
      </c>
      <c r="C49" s="2" t="s">
        <v>23</v>
      </c>
      <c r="D49" s="2" t="s">
        <v>64</v>
      </c>
      <c r="E49" s="2" t="s">
        <v>217</v>
      </c>
      <c r="F49" s="2">
        <v>1937</v>
      </c>
      <c r="G49" s="2">
        <v>200</v>
      </c>
      <c r="H49" s="2"/>
      <c r="I49" s="2"/>
      <c r="J49" s="2"/>
      <c r="K49" s="2"/>
      <c r="L49" s="2"/>
      <c r="M49" s="2" t="s">
        <v>751</v>
      </c>
      <c r="N49" s="2" t="s">
        <v>717</v>
      </c>
      <c r="O49" s="2" t="s">
        <v>278</v>
      </c>
      <c r="P49" s="2" t="s">
        <v>278</v>
      </c>
      <c r="Q49" s="2" t="s">
        <v>752</v>
      </c>
      <c r="R49" s="3">
        <v>46334</v>
      </c>
      <c r="S49" s="3">
        <v>46337</v>
      </c>
      <c r="T49" s="2"/>
      <c r="U49" s="2"/>
      <c r="V49" s="2"/>
      <c r="W49" s="2"/>
    </row>
    <row r="50" spans="1:23" ht="15" customHeight="1" x14ac:dyDescent="0.25">
      <c r="A50" s="13">
        <v>18004602615</v>
      </c>
      <c r="B50" s="2" t="s">
        <v>980</v>
      </c>
      <c r="C50" s="2" t="s">
        <v>23</v>
      </c>
      <c r="D50" t="s">
        <v>753</v>
      </c>
      <c r="E50" s="2" t="s">
        <v>218</v>
      </c>
      <c r="F50" s="2">
        <v>1763</v>
      </c>
      <c r="G50" s="2">
        <v>600</v>
      </c>
      <c r="H50" s="2"/>
      <c r="I50" s="2"/>
      <c r="J50" s="2"/>
      <c r="K50" s="2"/>
      <c r="L50" s="2"/>
      <c r="M50" s="2" t="s">
        <v>754</v>
      </c>
      <c r="N50" s="2" t="s">
        <v>888</v>
      </c>
      <c r="O50" s="2" t="s">
        <v>278</v>
      </c>
      <c r="P50" s="2" t="s">
        <v>278</v>
      </c>
      <c r="Q50" s="2" t="s">
        <v>755</v>
      </c>
      <c r="R50" s="3">
        <v>46334</v>
      </c>
      <c r="S50" s="3">
        <v>46337</v>
      </c>
      <c r="T50" s="2"/>
      <c r="U50" s="2"/>
      <c r="V50" s="2"/>
      <c r="W50" s="2"/>
    </row>
    <row r="51" spans="1:23" ht="15" customHeight="1" x14ac:dyDescent="0.25">
      <c r="A51" s="13">
        <v>14049396900</v>
      </c>
      <c r="B51" s="2" t="s">
        <v>980</v>
      </c>
      <c r="C51" s="2" t="s">
        <v>23</v>
      </c>
      <c r="D51" s="2" t="s">
        <v>65</v>
      </c>
      <c r="E51" s="2" t="s">
        <v>391</v>
      </c>
      <c r="F51" s="2">
        <v>130</v>
      </c>
      <c r="G51" s="2">
        <v>100</v>
      </c>
      <c r="H51" s="2"/>
      <c r="I51" s="2"/>
      <c r="J51" s="2"/>
      <c r="K51" s="2"/>
      <c r="L51" s="2"/>
      <c r="M51" s="2" t="s">
        <v>392</v>
      </c>
      <c r="N51" s="2" t="s">
        <v>888</v>
      </c>
      <c r="O51" s="2" t="s">
        <v>278</v>
      </c>
      <c r="P51" s="2" t="s">
        <v>278</v>
      </c>
      <c r="Q51" s="2" t="s">
        <v>393</v>
      </c>
      <c r="R51" s="3">
        <v>46334</v>
      </c>
      <c r="S51" s="3">
        <v>46337</v>
      </c>
      <c r="T51" s="2"/>
      <c r="U51" s="2"/>
      <c r="V51" s="2"/>
      <c r="W51" s="2"/>
    </row>
    <row r="52" spans="1:23" ht="15" customHeight="1" x14ac:dyDescent="0.25">
      <c r="A52" s="13">
        <v>15084394669</v>
      </c>
      <c r="B52" s="2" t="s">
        <v>980</v>
      </c>
      <c r="C52" s="2" t="s">
        <v>23</v>
      </c>
      <c r="D52" s="2" t="s">
        <v>66</v>
      </c>
      <c r="E52" s="2" t="s">
        <v>219</v>
      </c>
      <c r="F52" s="2">
        <v>1249</v>
      </c>
      <c r="G52" s="2">
        <v>100</v>
      </c>
      <c r="H52" s="2"/>
      <c r="I52" s="2"/>
      <c r="J52" s="2"/>
      <c r="K52" s="2"/>
      <c r="L52" s="2"/>
      <c r="M52" s="2" t="s">
        <v>756</v>
      </c>
      <c r="N52" s="2" t="s">
        <v>914</v>
      </c>
      <c r="O52" s="2" t="s">
        <v>278</v>
      </c>
      <c r="P52" s="2" t="s">
        <v>278</v>
      </c>
      <c r="Q52" s="2" t="s">
        <v>757</v>
      </c>
      <c r="R52" s="3">
        <v>46334</v>
      </c>
      <c r="S52" s="3">
        <v>46337</v>
      </c>
      <c r="T52" s="2"/>
      <c r="U52" s="2"/>
      <c r="V52" s="2"/>
      <c r="W52" s="2"/>
    </row>
    <row r="53" spans="1:23" ht="15" customHeight="1" x14ac:dyDescent="0.25">
      <c r="A53" s="13">
        <v>4989255573250</v>
      </c>
      <c r="B53" s="2" t="s">
        <v>980</v>
      </c>
      <c r="C53" s="2" t="s">
        <v>23</v>
      </c>
      <c r="D53" s="2" t="s">
        <v>67</v>
      </c>
      <c r="E53" s="2" t="s">
        <v>394</v>
      </c>
      <c r="F53" s="2">
        <v>1965</v>
      </c>
      <c r="G53" s="2">
        <v>100</v>
      </c>
      <c r="H53" s="2"/>
      <c r="I53" s="2"/>
      <c r="J53" s="2"/>
      <c r="K53" s="2"/>
      <c r="L53" s="2"/>
      <c r="M53" s="2" t="s">
        <v>395</v>
      </c>
      <c r="N53" s="2" t="s">
        <v>964</v>
      </c>
      <c r="O53" s="2" t="s">
        <v>901</v>
      </c>
      <c r="P53" s="2" t="s">
        <v>901</v>
      </c>
      <c r="Q53" s="2" t="s">
        <v>396</v>
      </c>
      <c r="R53" s="3">
        <v>46334</v>
      </c>
      <c r="S53" s="3">
        <v>46337</v>
      </c>
      <c r="T53" s="2"/>
      <c r="U53" s="2"/>
      <c r="V53" s="2"/>
      <c r="W53" s="2"/>
    </row>
    <row r="54" spans="1:23" ht="15" customHeight="1" x14ac:dyDescent="0.25">
      <c r="A54" s="13">
        <v>18005454274</v>
      </c>
      <c r="B54" s="2" t="s">
        <v>980</v>
      </c>
      <c r="C54" s="2" t="s">
        <v>23</v>
      </c>
      <c r="D54" s="2" t="s">
        <v>915</v>
      </c>
      <c r="E54" s="2" t="s">
        <v>397</v>
      </c>
      <c r="F54" s="2">
        <v>2115</v>
      </c>
      <c r="G54" s="2">
        <v>100</v>
      </c>
      <c r="H54" s="2"/>
      <c r="I54" s="2"/>
      <c r="J54" s="2"/>
      <c r="K54" s="2"/>
      <c r="L54" s="2"/>
      <c r="M54" s="2" t="s">
        <v>909</v>
      </c>
      <c r="O54" s="2" t="s">
        <v>278</v>
      </c>
      <c r="P54" s="2" t="s">
        <v>278</v>
      </c>
      <c r="Q54" s="4" t="s">
        <v>398</v>
      </c>
      <c r="R54" s="3">
        <v>46334</v>
      </c>
      <c r="S54" s="3">
        <v>46337</v>
      </c>
      <c r="T54" s="2"/>
      <c r="U54" s="2"/>
      <c r="V54" s="2"/>
      <c r="W54" s="2"/>
    </row>
    <row r="55" spans="1:23" ht="15" customHeight="1" x14ac:dyDescent="0.25">
      <c r="A55" s="13">
        <v>19545652926</v>
      </c>
      <c r="B55" s="2" t="s">
        <v>980</v>
      </c>
      <c r="C55" s="2" t="s">
        <v>23</v>
      </c>
      <c r="D55" t="s">
        <v>758</v>
      </c>
      <c r="E55" s="2" t="s">
        <v>220</v>
      </c>
      <c r="F55" s="2">
        <v>1053</v>
      </c>
      <c r="G55" s="2">
        <v>400</v>
      </c>
      <c r="H55" s="2"/>
      <c r="I55" s="2"/>
      <c r="J55" s="2"/>
      <c r="K55" s="2"/>
      <c r="L55" s="2"/>
      <c r="M55" s="2" t="s">
        <v>759</v>
      </c>
      <c r="N55" s="2" t="s">
        <v>887</v>
      </c>
      <c r="O55" s="2" t="s">
        <v>278</v>
      </c>
      <c r="P55" s="2" t="s">
        <v>278</v>
      </c>
      <c r="Q55" s="2" t="s">
        <v>760</v>
      </c>
      <c r="R55" s="3">
        <v>46334</v>
      </c>
      <c r="S55" s="3">
        <v>46337</v>
      </c>
      <c r="T55" s="2"/>
      <c r="U55" s="2"/>
      <c r="V55" s="2"/>
      <c r="W55" s="2"/>
    </row>
    <row r="56" spans="1:23" ht="15" customHeight="1" x14ac:dyDescent="0.25">
      <c r="A56" s="13">
        <v>6568788888</v>
      </c>
      <c r="B56" s="2" t="s">
        <v>980</v>
      </c>
      <c r="C56" s="2" t="s">
        <v>23</v>
      </c>
      <c r="D56" s="2" t="s">
        <v>68</v>
      </c>
      <c r="E56" s="2" t="s">
        <v>221</v>
      </c>
      <c r="F56" s="2">
        <v>668</v>
      </c>
      <c r="G56" s="2">
        <v>200</v>
      </c>
      <c r="H56" s="2"/>
      <c r="I56" s="2"/>
      <c r="J56" s="2"/>
      <c r="K56" s="2"/>
      <c r="L56" s="2"/>
      <c r="M56" s="2" t="s">
        <v>761</v>
      </c>
      <c r="N56" s="2" t="s">
        <v>916</v>
      </c>
      <c r="O56" s="2" t="s">
        <v>714</v>
      </c>
      <c r="P56" s="2" t="s">
        <v>916</v>
      </c>
      <c r="Q56" s="2" t="s">
        <v>762</v>
      </c>
      <c r="R56" s="3">
        <v>46334</v>
      </c>
      <c r="S56" s="3">
        <v>46337</v>
      </c>
      <c r="T56" s="2"/>
      <c r="U56" s="2"/>
      <c r="V56" s="2"/>
      <c r="W56" s="2"/>
    </row>
    <row r="57" spans="1:23" ht="15" customHeight="1" x14ac:dyDescent="0.25">
      <c r="A57" s="13">
        <v>18773328266</v>
      </c>
      <c r="B57" s="2" t="s">
        <v>980</v>
      </c>
      <c r="C57" s="2" t="s">
        <v>23</v>
      </c>
      <c r="D57" s="2" t="s">
        <v>69</v>
      </c>
      <c r="E57" s="2" t="s">
        <v>334</v>
      </c>
      <c r="F57" s="2">
        <v>1915</v>
      </c>
      <c r="G57" s="2">
        <v>200</v>
      </c>
      <c r="H57" s="2"/>
      <c r="I57" s="2"/>
      <c r="J57" s="2"/>
      <c r="K57" s="2"/>
      <c r="L57" s="2"/>
      <c r="M57" s="2" t="s">
        <v>399</v>
      </c>
      <c r="N57" s="2" t="s">
        <v>324</v>
      </c>
      <c r="O57" s="2" t="s">
        <v>278</v>
      </c>
      <c r="P57" s="2" t="s">
        <v>278</v>
      </c>
      <c r="Q57" s="2" t="s">
        <v>321</v>
      </c>
      <c r="R57" s="3">
        <v>46334</v>
      </c>
      <c r="S57" s="3">
        <v>46337</v>
      </c>
      <c r="T57" s="2"/>
      <c r="U57" s="2"/>
      <c r="V57" s="2"/>
      <c r="W57" s="2"/>
    </row>
    <row r="58" spans="1:23" ht="15" customHeight="1" x14ac:dyDescent="0.25">
      <c r="A58" s="13">
        <v>12124924000</v>
      </c>
      <c r="B58" s="2" t="s">
        <v>980</v>
      </c>
      <c r="C58" s="2" t="s">
        <v>23</v>
      </c>
      <c r="D58" t="s">
        <v>763</v>
      </c>
      <c r="E58" s="2" t="s">
        <v>222</v>
      </c>
      <c r="F58" s="2">
        <v>1535</v>
      </c>
      <c r="G58" s="2">
        <v>400</v>
      </c>
      <c r="H58" s="2"/>
      <c r="I58" s="2"/>
      <c r="J58" s="2"/>
      <c r="K58" s="2"/>
      <c r="L58" s="2"/>
      <c r="M58" s="2" t="s">
        <v>764</v>
      </c>
      <c r="N58" s="2" t="s">
        <v>277</v>
      </c>
      <c r="O58" s="2" t="s">
        <v>278</v>
      </c>
      <c r="P58" s="2" t="s">
        <v>278</v>
      </c>
      <c r="Q58" s="2" t="s">
        <v>765</v>
      </c>
      <c r="R58" s="3">
        <v>46334</v>
      </c>
      <c r="S58" s="3">
        <v>46337</v>
      </c>
      <c r="T58" s="2"/>
      <c r="U58" s="2"/>
      <c r="V58" s="2"/>
      <c r="W58" s="2"/>
    </row>
    <row r="59" spans="1:23" ht="15" customHeight="1" x14ac:dyDescent="0.25">
      <c r="A59" s="13">
        <v>18003280304</v>
      </c>
      <c r="B59" s="2" t="s">
        <v>980</v>
      </c>
      <c r="C59" s="2" t="s">
        <v>23</v>
      </c>
      <c r="D59" t="s">
        <v>766</v>
      </c>
      <c r="E59" s="2" t="s">
        <v>223</v>
      </c>
      <c r="F59" s="2">
        <v>1037</v>
      </c>
      <c r="G59" s="2">
        <v>600</v>
      </c>
      <c r="H59" s="2"/>
      <c r="I59" s="2"/>
      <c r="J59" s="2"/>
      <c r="K59" s="2"/>
      <c r="L59" s="2"/>
      <c r="M59" s="2" t="s">
        <v>767</v>
      </c>
      <c r="N59" s="2" t="s">
        <v>910</v>
      </c>
      <c r="O59" s="2" t="s">
        <v>278</v>
      </c>
      <c r="P59" s="2" t="s">
        <v>278</v>
      </c>
      <c r="Q59" s="2" t="s">
        <v>768</v>
      </c>
      <c r="R59" s="3">
        <v>46334</v>
      </c>
      <c r="S59" s="3">
        <v>46337</v>
      </c>
      <c r="T59" s="2"/>
      <c r="U59" s="2"/>
      <c r="V59" s="2"/>
      <c r="W59" s="2"/>
    </row>
    <row r="60" spans="1:23" ht="15" customHeight="1" x14ac:dyDescent="0.25">
      <c r="A60" s="13">
        <v>14159150555</v>
      </c>
      <c r="B60" s="2" t="s">
        <v>980</v>
      </c>
      <c r="C60" s="2" t="s">
        <v>23</v>
      </c>
      <c r="D60" s="2" t="s">
        <v>70</v>
      </c>
      <c r="E60" s="2" t="s">
        <v>224</v>
      </c>
      <c r="F60" s="2">
        <v>1470</v>
      </c>
      <c r="G60" s="2">
        <v>200</v>
      </c>
      <c r="H60" s="2"/>
      <c r="I60" s="2"/>
      <c r="J60" s="2"/>
      <c r="K60" s="2"/>
      <c r="L60" s="2"/>
      <c r="M60" s="2" t="s">
        <v>769</v>
      </c>
      <c r="N60" s="2" t="s">
        <v>310</v>
      </c>
      <c r="O60" s="2" t="s">
        <v>278</v>
      </c>
      <c r="P60" s="2" t="s">
        <v>278</v>
      </c>
      <c r="Q60" s="2" t="s">
        <v>770</v>
      </c>
      <c r="R60" s="3">
        <v>46334</v>
      </c>
      <c r="S60" s="3">
        <v>46337</v>
      </c>
      <c r="T60" s="2"/>
      <c r="U60" s="2"/>
      <c r="V60" s="2"/>
      <c r="W60" s="2"/>
    </row>
    <row r="61" spans="1:23" ht="15" customHeight="1" x14ac:dyDescent="0.25">
      <c r="A61" s="13">
        <v>496991000</v>
      </c>
      <c r="B61" s="2" t="s">
        <v>980</v>
      </c>
      <c r="C61" s="2" t="s">
        <v>23</v>
      </c>
      <c r="D61" s="2" t="s">
        <v>71</v>
      </c>
      <c r="E61" s="2" t="s">
        <v>400</v>
      </c>
      <c r="F61" s="2">
        <v>337</v>
      </c>
      <c r="G61" s="2">
        <v>400</v>
      </c>
      <c r="H61" s="2"/>
      <c r="I61" s="2"/>
      <c r="J61" s="2"/>
      <c r="K61" s="2"/>
      <c r="L61" s="2"/>
      <c r="M61" s="2" t="s">
        <v>401</v>
      </c>
      <c r="N61" s="2" t="s">
        <v>955</v>
      </c>
      <c r="O61" s="2" t="s">
        <v>901</v>
      </c>
      <c r="P61" s="2" t="s">
        <v>901</v>
      </c>
      <c r="Q61" s="2" t="s">
        <v>402</v>
      </c>
      <c r="R61" s="3">
        <v>46334</v>
      </c>
      <c r="S61" s="3">
        <v>46337</v>
      </c>
      <c r="T61" s="2"/>
      <c r="U61" s="2"/>
      <c r="V61" s="2"/>
      <c r="W61" s="2"/>
    </row>
    <row r="62" spans="1:23" ht="15" customHeight="1" x14ac:dyDescent="0.25">
      <c r="A62" s="13">
        <v>18884908451</v>
      </c>
      <c r="B62" s="2" t="s">
        <v>980</v>
      </c>
      <c r="C62" s="2" t="s">
        <v>23</v>
      </c>
      <c r="D62" s="2" t="s">
        <v>72</v>
      </c>
      <c r="E62" s="2" t="s">
        <v>403</v>
      </c>
      <c r="F62" s="2">
        <v>1912</v>
      </c>
      <c r="G62" s="2">
        <v>100</v>
      </c>
      <c r="H62" s="2"/>
      <c r="I62" s="2"/>
      <c r="J62" s="2"/>
      <c r="K62" s="2"/>
      <c r="L62" s="2"/>
      <c r="M62" s="2" t="s">
        <v>404</v>
      </c>
      <c r="N62" s="2" t="s">
        <v>277</v>
      </c>
      <c r="O62" s="2" t="s">
        <v>278</v>
      </c>
      <c r="P62" s="2" t="s">
        <v>278</v>
      </c>
      <c r="Q62" s="2" t="s">
        <v>405</v>
      </c>
      <c r="R62" s="3">
        <v>46334</v>
      </c>
      <c r="S62" s="3">
        <v>46337</v>
      </c>
      <c r="T62" s="2"/>
      <c r="U62" s="2"/>
      <c r="V62" s="2"/>
      <c r="W62" s="2"/>
    </row>
    <row r="63" spans="1:23" ht="15" customHeight="1" x14ac:dyDescent="0.25">
      <c r="A63" s="13">
        <v>12126320400</v>
      </c>
      <c r="B63" s="2" t="s">
        <v>980</v>
      </c>
      <c r="C63" s="2" t="s">
        <v>23</v>
      </c>
      <c r="D63" s="2" t="s">
        <v>73</v>
      </c>
      <c r="E63" s="2" t="s">
        <v>406</v>
      </c>
      <c r="F63" s="2">
        <v>1065</v>
      </c>
      <c r="G63" s="2">
        <v>100</v>
      </c>
      <c r="H63" s="2"/>
      <c r="I63" s="2"/>
      <c r="J63" s="2"/>
      <c r="K63" s="2"/>
      <c r="L63" s="2"/>
      <c r="M63" s="2" t="s">
        <v>407</v>
      </c>
      <c r="N63" s="2" t="s">
        <v>277</v>
      </c>
      <c r="O63" s="2" t="s">
        <v>278</v>
      </c>
      <c r="P63" s="2" t="s">
        <v>278</v>
      </c>
      <c r="Q63" s="2" t="s">
        <v>408</v>
      </c>
      <c r="R63" s="3">
        <v>46334</v>
      </c>
      <c r="S63" s="3">
        <v>46337</v>
      </c>
      <c r="T63" s="2"/>
      <c r="U63" s="2"/>
      <c r="V63" s="2"/>
      <c r="W63" s="2"/>
    </row>
    <row r="64" spans="1:23" ht="15" customHeight="1" x14ac:dyDescent="0.25">
      <c r="A64" s="13">
        <v>18553864261</v>
      </c>
      <c r="B64" s="2" t="s">
        <v>980</v>
      </c>
      <c r="C64" s="2" t="s">
        <v>23</v>
      </c>
      <c r="D64" s="2" t="s">
        <v>74</v>
      </c>
      <c r="E64" s="2" t="s">
        <v>409</v>
      </c>
      <c r="F64" s="2">
        <v>2133</v>
      </c>
      <c r="G64" s="2">
        <v>100</v>
      </c>
      <c r="H64" s="2"/>
      <c r="I64" s="2"/>
      <c r="J64" s="2"/>
      <c r="K64" s="2"/>
      <c r="L64" s="2"/>
      <c r="M64" s="2" t="s">
        <v>410</v>
      </c>
      <c r="N64" s="2" t="s">
        <v>310</v>
      </c>
      <c r="O64" s="2" t="s">
        <v>278</v>
      </c>
      <c r="P64" s="2" t="s">
        <v>278</v>
      </c>
      <c r="Q64" s="2" t="s">
        <v>411</v>
      </c>
      <c r="R64" s="3">
        <v>46334</v>
      </c>
      <c r="S64" s="3">
        <v>46337</v>
      </c>
      <c r="T64" s="2"/>
      <c r="U64" s="2"/>
      <c r="V64" s="2"/>
      <c r="W64" s="2"/>
    </row>
    <row r="65" spans="1:23" ht="15" customHeight="1" x14ac:dyDescent="0.25">
      <c r="A65" s="13">
        <v>496991012345</v>
      </c>
      <c r="B65" s="2" t="s">
        <v>980</v>
      </c>
      <c r="C65" s="2" t="s">
        <v>23</v>
      </c>
      <c r="D65" t="s">
        <v>771</v>
      </c>
      <c r="E65" s="2" t="s">
        <v>225</v>
      </c>
      <c r="F65" s="2">
        <v>333</v>
      </c>
      <c r="G65" s="2">
        <v>400</v>
      </c>
      <c r="H65" s="2"/>
      <c r="I65" s="2"/>
      <c r="J65" s="2"/>
      <c r="K65" s="2"/>
      <c r="L65" s="2"/>
      <c r="M65" s="2" t="s">
        <v>772</v>
      </c>
      <c r="N65" s="2" t="s">
        <v>955</v>
      </c>
      <c r="O65" s="2" t="s">
        <v>901</v>
      </c>
      <c r="P65" s="2" t="s">
        <v>901</v>
      </c>
      <c r="Q65" s="2" t="s">
        <v>773</v>
      </c>
      <c r="R65" s="3">
        <v>46334</v>
      </c>
      <c r="S65" s="3">
        <v>46337</v>
      </c>
      <c r="T65" s="2"/>
      <c r="U65" s="2"/>
      <c r="V65" s="2"/>
      <c r="W65" s="2"/>
    </row>
    <row r="66" spans="1:23" ht="15" customHeight="1" x14ac:dyDescent="0.25">
      <c r="A66" s="13">
        <v>14164790520</v>
      </c>
      <c r="B66" s="2" t="s">
        <v>980</v>
      </c>
      <c r="C66" s="2" t="s">
        <v>23</v>
      </c>
      <c r="D66" s="2" t="s">
        <v>75</v>
      </c>
      <c r="E66" s="2" t="s">
        <v>335</v>
      </c>
      <c r="F66" s="2">
        <v>2160</v>
      </c>
      <c r="G66" s="2">
        <v>100</v>
      </c>
      <c r="H66" s="2"/>
      <c r="I66" s="2"/>
      <c r="J66" s="2"/>
      <c r="K66" s="2"/>
      <c r="L66" s="2"/>
      <c r="M66" s="2" t="s">
        <v>412</v>
      </c>
      <c r="N66" s="2" t="s">
        <v>900</v>
      </c>
      <c r="O66" s="2" t="s">
        <v>278</v>
      </c>
      <c r="P66" s="2" t="s">
        <v>896</v>
      </c>
      <c r="Q66" s="2" t="s">
        <v>322</v>
      </c>
      <c r="R66" s="3">
        <v>46334</v>
      </c>
      <c r="S66" s="3">
        <v>46337</v>
      </c>
      <c r="T66" s="2"/>
      <c r="U66" s="2"/>
      <c r="V66" s="2"/>
      <c r="W66" s="2"/>
    </row>
    <row r="67" spans="1:23" ht="15" customHeight="1" x14ac:dyDescent="0.25">
      <c r="A67" s="13">
        <v>61281889200</v>
      </c>
      <c r="B67" s="2" t="s">
        <v>980</v>
      </c>
      <c r="C67" s="2" t="s">
        <v>23</v>
      </c>
      <c r="D67" s="2" t="s">
        <v>76</v>
      </c>
      <c r="E67" s="2" t="s">
        <v>413</v>
      </c>
      <c r="F67" s="2">
        <v>2053</v>
      </c>
      <c r="G67" s="2">
        <v>400</v>
      </c>
      <c r="H67" s="2"/>
      <c r="I67" s="2"/>
      <c r="J67" s="2"/>
      <c r="K67" s="2"/>
      <c r="L67" s="2"/>
      <c r="M67" s="2" t="s">
        <v>414</v>
      </c>
      <c r="N67" s="2" t="s">
        <v>911</v>
      </c>
      <c r="O67" s="2" t="s">
        <v>714</v>
      </c>
      <c r="P67" s="2" t="s">
        <v>315</v>
      </c>
      <c r="Q67" s="2" t="s">
        <v>415</v>
      </c>
      <c r="R67" s="3">
        <v>46334</v>
      </c>
      <c r="S67" s="3">
        <v>46337</v>
      </c>
      <c r="T67" s="2"/>
      <c r="U67" s="2"/>
      <c r="V67" s="2"/>
      <c r="W67" s="2"/>
    </row>
    <row r="68" spans="1:23" ht="15" customHeight="1" x14ac:dyDescent="0.25">
      <c r="A68" s="13">
        <v>18007251243</v>
      </c>
      <c r="B68" s="2" t="s">
        <v>980</v>
      </c>
      <c r="C68" s="2" t="s">
        <v>23</v>
      </c>
      <c r="D68" s="2" t="s">
        <v>77</v>
      </c>
      <c r="E68" s="2" t="s">
        <v>416</v>
      </c>
      <c r="F68" s="2">
        <v>1149</v>
      </c>
      <c r="G68" s="2">
        <v>100</v>
      </c>
      <c r="H68" s="2"/>
      <c r="I68" s="2"/>
      <c r="J68" s="2"/>
      <c r="K68" s="2"/>
      <c r="L68" s="2"/>
      <c r="M68" s="2" t="s">
        <v>417</v>
      </c>
      <c r="N68" s="2" t="s">
        <v>888</v>
      </c>
      <c r="O68" s="2" t="s">
        <v>278</v>
      </c>
      <c r="P68" s="2" t="s">
        <v>278</v>
      </c>
      <c r="Q68" s="2" t="s">
        <v>418</v>
      </c>
      <c r="R68" s="3">
        <v>46334</v>
      </c>
      <c r="S68" s="3">
        <v>46337</v>
      </c>
      <c r="T68" s="2"/>
      <c r="U68" s="2"/>
      <c r="V68" s="2"/>
      <c r="W68" s="2"/>
    </row>
    <row r="69" spans="1:23" ht="15" customHeight="1" x14ac:dyDescent="0.25">
      <c r="A69" s="14">
        <v>18006210675</v>
      </c>
      <c r="B69" s="2" t="s">
        <v>980</v>
      </c>
      <c r="C69" s="2" t="s">
        <v>23</v>
      </c>
      <c r="D69" s="5" t="s">
        <v>78</v>
      </c>
      <c r="E69" s="5" t="s">
        <v>226</v>
      </c>
      <c r="F69" s="2">
        <v>1271</v>
      </c>
      <c r="G69" s="2">
        <v>200</v>
      </c>
      <c r="H69" s="2"/>
      <c r="I69" s="2"/>
      <c r="J69" s="2"/>
      <c r="K69" s="2"/>
      <c r="L69" s="2"/>
      <c r="M69" s="2" t="s">
        <v>774</v>
      </c>
      <c r="N69" s="2" t="s">
        <v>310</v>
      </c>
      <c r="O69" s="2" t="s">
        <v>278</v>
      </c>
      <c r="P69" s="2" t="s">
        <v>278</v>
      </c>
      <c r="Q69" s="2" t="s">
        <v>775</v>
      </c>
      <c r="R69" s="3">
        <v>46334</v>
      </c>
      <c r="S69" s="3">
        <v>46337</v>
      </c>
      <c r="T69" s="2"/>
      <c r="U69" s="2"/>
      <c r="V69" s="2"/>
      <c r="W69" s="2"/>
    </row>
    <row r="70" spans="1:23" ht="15" customHeight="1" x14ac:dyDescent="0.25">
      <c r="A70" s="13">
        <v>12129616450</v>
      </c>
      <c r="B70" s="2" t="s">
        <v>980</v>
      </c>
      <c r="C70" s="2" t="s">
        <v>23</v>
      </c>
      <c r="D70" s="2" t="s">
        <v>918</v>
      </c>
      <c r="E70" s="2" t="s">
        <v>919</v>
      </c>
      <c r="F70" s="2">
        <v>173</v>
      </c>
      <c r="G70" s="2">
        <v>400</v>
      </c>
      <c r="H70" s="2"/>
      <c r="I70" s="2"/>
      <c r="J70" s="2"/>
      <c r="K70" s="2"/>
      <c r="L70" s="2"/>
      <c r="M70" s="2" t="s">
        <v>920</v>
      </c>
      <c r="N70" s="2" t="s">
        <v>277</v>
      </c>
      <c r="O70" s="2" t="s">
        <v>278</v>
      </c>
      <c r="P70" s="2" t="s">
        <v>278</v>
      </c>
      <c r="Q70" s="2" t="s">
        <v>935</v>
      </c>
      <c r="R70" s="3">
        <v>46334</v>
      </c>
      <c r="S70" s="3">
        <v>46337</v>
      </c>
      <c r="T70" s="2"/>
      <c r="U70" s="2"/>
      <c r="V70" s="2"/>
      <c r="W70" s="2"/>
    </row>
    <row r="71" spans="1:23" ht="15" customHeight="1" x14ac:dyDescent="0.25">
      <c r="A71" s="15">
        <v>13033766200</v>
      </c>
      <c r="B71" s="2" t="s">
        <v>980</v>
      </c>
      <c r="C71" s="2" t="s">
        <v>23</v>
      </c>
      <c r="D71" s="6" t="s">
        <v>79</v>
      </c>
      <c r="E71" s="6" t="s">
        <v>419</v>
      </c>
      <c r="F71" s="2">
        <v>673</v>
      </c>
      <c r="G71" s="2">
        <v>400</v>
      </c>
      <c r="H71" s="2"/>
      <c r="I71" s="2"/>
      <c r="J71" s="2"/>
      <c r="K71" s="2"/>
      <c r="L71" s="2"/>
      <c r="M71" s="2" t="s">
        <v>420</v>
      </c>
      <c r="N71" s="2" t="s">
        <v>912</v>
      </c>
      <c r="O71" s="2" t="s">
        <v>278</v>
      </c>
      <c r="P71" s="2" t="s">
        <v>278</v>
      </c>
      <c r="Q71" s="2" t="s">
        <v>421</v>
      </c>
      <c r="R71" s="3">
        <v>46334</v>
      </c>
      <c r="S71" s="3">
        <v>46337</v>
      </c>
      <c r="T71" s="2"/>
      <c r="U71" s="2"/>
      <c r="V71" s="2"/>
      <c r="W71" s="2"/>
    </row>
    <row r="72" spans="1:23" ht="15" customHeight="1" x14ac:dyDescent="0.25">
      <c r="A72" s="13">
        <v>12127733000</v>
      </c>
      <c r="B72" s="2" t="s">
        <v>980</v>
      </c>
      <c r="C72" s="2" t="s">
        <v>23</v>
      </c>
      <c r="D72" s="2" t="s">
        <v>422</v>
      </c>
      <c r="E72" s="2" t="s">
        <v>423</v>
      </c>
      <c r="F72" s="2">
        <v>1270</v>
      </c>
      <c r="G72" s="2">
        <v>200</v>
      </c>
      <c r="H72" s="2"/>
      <c r="I72" s="2"/>
      <c r="J72" s="2"/>
      <c r="K72" s="2"/>
      <c r="L72" s="2"/>
      <c r="M72" s="2" t="s">
        <v>921</v>
      </c>
      <c r="N72" s="2" t="s">
        <v>277</v>
      </c>
      <c r="O72" s="2" t="s">
        <v>278</v>
      </c>
      <c r="P72" s="2" t="s">
        <v>278</v>
      </c>
      <c r="Q72" s="2" t="s">
        <v>922</v>
      </c>
      <c r="R72" s="3">
        <v>46334</v>
      </c>
      <c r="S72" s="3">
        <v>46337</v>
      </c>
      <c r="T72" s="2"/>
      <c r="U72" s="2"/>
      <c r="V72" s="2"/>
      <c r="W72" s="2"/>
    </row>
    <row r="73" spans="1:23" ht="15" customHeight="1" x14ac:dyDescent="0.25">
      <c r="A73" s="16">
        <v>18334775267</v>
      </c>
      <c r="B73" s="2" t="s">
        <v>980</v>
      </c>
      <c r="C73" s="2" t="s">
        <v>23</v>
      </c>
      <c r="D73" s="7" t="s">
        <v>80</v>
      </c>
      <c r="E73" s="7" t="s">
        <v>227</v>
      </c>
      <c r="F73" s="2">
        <v>473</v>
      </c>
      <c r="G73" s="2">
        <v>400</v>
      </c>
      <c r="H73" s="2"/>
      <c r="I73" s="2"/>
      <c r="J73" s="2"/>
      <c r="K73" s="2"/>
      <c r="L73" s="2"/>
      <c r="M73" s="2" t="s">
        <v>776</v>
      </c>
      <c r="N73" s="2" t="s">
        <v>913</v>
      </c>
      <c r="O73" s="2" t="s">
        <v>278</v>
      </c>
      <c r="P73" s="2" t="s">
        <v>278</v>
      </c>
      <c r="Q73" s="2" t="s">
        <v>777</v>
      </c>
      <c r="R73" s="3">
        <v>46334</v>
      </c>
      <c r="S73" s="3">
        <v>46337</v>
      </c>
      <c r="T73" s="2"/>
      <c r="U73" s="2"/>
      <c r="V73" s="2"/>
      <c r="W73" s="2"/>
    </row>
    <row r="74" spans="1:23" ht="15" customHeight="1" x14ac:dyDescent="0.25">
      <c r="A74" s="13">
        <v>18003417400</v>
      </c>
      <c r="B74" s="2" t="s">
        <v>980</v>
      </c>
      <c r="C74" s="2" t="s">
        <v>23</v>
      </c>
      <c r="D74" s="2" t="s">
        <v>81</v>
      </c>
      <c r="E74" s="2" t="s">
        <v>228</v>
      </c>
      <c r="F74" s="2">
        <v>1827</v>
      </c>
      <c r="G74" s="2">
        <v>200</v>
      </c>
      <c r="H74" s="2"/>
      <c r="I74" s="2"/>
      <c r="J74" s="2"/>
      <c r="K74" s="2"/>
      <c r="L74" s="2"/>
      <c r="M74" s="2" t="s">
        <v>778</v>
      </c>
      <c r="N74" s="2" t="s">
        <v>889</v>
      </c>
      <c r="O74" s="2" t="s">
        <v>278</v>
      </c>
      <c r="P74" s="2" t="s">
        <v>278</v>
      </c>
      <c r="Q74" s="2" t="s">
        <v>779</v>
      </c>
      <c r="R74" s="3">
        <v>46334</v>
      </c>
      <c r="S74" s="3">
        <v>46337</v>
      </c>
      <c r="T74" s="2"/>
      <c r="U74" s="2"/>
      <c r="V74" s="2"/>
      <c r="W74" s="2"/>
    </row>
    <row r="75" spans="1:23" ht="15" customHeight="1" x14ac:dyDescent="0.25">
      <c r="A75" s="13">
        <v>18005445345</v>
      </c>
      <c r="B75" s="2" t="s">
        <v>980</v>
      </c>
      <c r="C75" s="2" t="s">
        <v>23</v>
      </c>
      <c r="D75" t="s">
        <v>780</v>
      </c>
      <c r="E75" s="2" t="s">
        <v>229</v>
      </c>
      <c r="F75" s="2">
        <v>874</v>
      </c>
      <c r="G75" s="2">
        <v>100</v>
      </c>
      <c r="H75" s="2"/>
      <c r="I75" s="2"/>
      <c r="J75" s="2"/>
      <c r="K75" s="2"/>
      <c r="L75" s="2"/>
      <c r="M75" s="2" t="s">
        <v>781</v>
      </c>
      <c r="N75" s="2" t="s">
        <v>914</v>
      </c>
      <c r="O75" s="2" t="s">
        <v>278</v>
      </c>
      <c r="P75" s="2" t="s">
        <v>278</v>
      </c>
      <c r="Q75" s="2" t="s">
        <v>782</v>
      </c>
      <c r="R75" s="3">
        <v>46334</v>
      </c>
      <c r="S75" s="3">
        <v>46337</v>
      </c>
      <c r="T75" s="2"/>
      <c r="U75" s="2"/>
      <c r="V75" s="2"/>
      <c r="W75" s="2"/>
    </row>
    <row r="76" spans="1:23" ht="15" customHeight="1" x14ac:dyDescent="0.25">
      <c r="A76" s="13">
        <v>41442898111</v>
      </c>
      <c r="B76" s="2" t="s">
        <v>980</v>
      </c>
      <c r="C76" s="2" t="s">
        <v>23</v>
      </c>
      <c r="D76" s="2" t="s">
        <v>82</v>
      </c>
      <c r="E76" s="2" t="s">
        <v>230</v>
      </c>
      <c r="F76" s="2">
        <v>1716</v>
      </c>
      <c r="G76" s="2">
        <v>200</v>
      </c>
      <c r="H76" s="2"/>
      <c r="I76" s="2"/>
      <c r="J76" s="2"/>
      <c r="K76" s="2"/>
      <c r="L76" s="2"/>
      <c r="M76" s="2" t="s">
        <v>783</v>
      </c>
      <c r="N76" s="2" t="s">
        <v>968</v>
      </c>
      <c r="O76" s="2" t="s">
        <v>715</v>
      </c>
      <c r="P76" s="2" t="s">
        <v>902</v>
      </c>
      <c r="Q76" s="2" t="s">
        <v>784</v>
      </c>
      <c r="R76" s="3">
        <v>46334</v>
      </c>
      <c r="S76" s="3">
        <v>46337</v>
      </c>
      <c r="T76" s="2"/>
      <c r="U76" s="2"/>
      <c r="V76" s="2"/>
      <c r="W76" s="2"/>
    </row>
    <row r="77" spans="1:23" ht="15" customHeight="1" x14ac:dyDescent="0.25">
      <c r="A77" s="13">
        <v>442033205000</v>
      </c>
      <c r="B77" s="2" t="s">
        <v>980</v>
      </c>
      <c r="C77" s="2" t="s">
        <v>23</v>
      </c>
      <c r="D77" s="2" t="s">
        <v>83</v>
      </c>
      <c r="E77" s="2" t="s">
        <v>424</v>
      </c>
      <c r="F77" s="2">
        <v>1371</v>
      </c>
      <c r="G77" s="2">
        <v>200</v>
      </c>
      <c r="H77" s="2"/>
      <c r="I77" s="2"/>
      <c r="J77" s="2"/>
      <c r="K77" s="2"/>
      <c r="L77" s="2"/>
      <c r="M77" s="2" t="s">
        <v>425</v>
      </c>
      <c r="N77" s="2" t="s">
        <v>917</v>
      </c>
      <c r="O77" s="2" t="s">
        <v>898</v>
      </c>
      <c r="P77" s="2" t="s">
        <v>898</v>
      </c>
      <c r="Q77" s="2" t="s">
        <v>426</v>
      </c>
      <c r="R77" s="3">
        <v>46334</v>
      </c>
      <c r="S77" s="3">
        <v>46337</v>
      </c>
      <c r="T77" s="2"/>
      <c r="U77" s="2"/>
      <c r="V77" s="2"/>
      <c r="W77" s="2"/>
    </row>
    <row r="78" spans="1:23" ht="15" customHeight="1" x14ac:dyDescent="0.25">
      <c r="A78" s="13">
        <v>18009469590</v>
      </c>
      <c r="B78" s="2" t="s">
        <v>980</v>
      </c>
      <c r="C78" s="2" t="s">
        <v>23</v>
      </c>
      <c r="D78" s="2" t="s">
        <v>84</v>
      </c>
      <c r="E78" s="2" t="s">
        <v>231</v>
      </c>
      <c r="F78" s="2">
        <v>573</v>
      </c>
      <c r="G78" s="2">
        <v>200</v>
      </c>
      <c r="H78" s="2"/>
      <c r="I78" s="2"/>
      <c r="J78" s="2"/>
      <c r="K78" s="2"/>
      <c r="L78" s="2"/>
      <c r="M78" s="2" t="s">
        <v>785</v>
      </c>
      <c r="N78" s="2" t="s">
        <v>324</v>
      </c>
      <c r="O78" s="2" t="s">
        <v>278</v>
      </c>
      <c r="P78" s="2" t="s">
        <v>278</v>
      </c>
      <c r="Q78" s="2" t="s">
        <v>786</v>
      </c>
      <c r="R78" s="3">
        <v>46334</v>
      </c>
      <c r="S78" s="3">
        <v>46337</v>
      </c>
      <c r="T78" s="2"/>
      <c r="U78" s="2"/>
      <c r="V78" s="2"/>
      <c r="W78" s="2"/>
    </row>
    <row r="79" spans="1:23" ht="15" customHeight="1" x14ac:dyDescent="0.25">
      <c r="A79" s="13">
        <v>18883234732</v>
      </c>
      <c r="B79" s="2" t="s">
        <v>980</v>
      </c>
      <c r="C79" s="2" t="s">
        <v>23</v>
      </c>
      <c r="D79" s="2" t="s">
        <v>85</v>
      </c>
      <c r="E79" s="2" t="s">
        <v>427</v>
      </c>
      <c r="F79" s="2">
        <v>2121</v>
      </c>
      <c r="G79" s="2">
        <v>400</v>
      </c>
      <c r="H79" s="2"/>
      <c r="I79" s="2"/>
      <c r="J79" s="2"/>
      <c r="K79" s="2"/>
      <c r="L79" s="2"/>
      <c r="M79" s="2" t="s">
        <v>428</v>
      </c>
      <c r="N79" s="2" t="s">
        <v>324</v>
      </c>
      <c r="O79" s="2" t="s">
        <v>278</v>
      </c>
      <c r="P79" s="2" t="s">
        <v>278</v>
      </c>
      <c r="Q79" s="2" t="s">
        <v>429</v>
      </c>
      <c r="R79" s="3">
        <v>46334</v>
      </c>
      <c r="S79" s="3">
        <v>46337</v>
      </c>
      <c r="T79" s="2"/>
      <c r="U79" s="2"/>
      <c r="V79" s="2"/>
      <c r="W79" s="2"/>
    </row>
    <row r="80" spans="1:23" ht="15" customHeight="1" x14ac:dyDescent="0.25">
      <c r="A80" s="13">
        <v>18008004782</v>
      </c>
      <c r="B80" s="2" t="s">
        <v>980</v>
      </c>
      <c r="C80" s="2" t="s">
        <v>23</v>
      </c>
      <c r="D80" s="2" t="s">
        <v>86</v>
      </c>
      <c r="E80" s="2" t="s">
        <v>430</v>
      </c>
      <c r="F80" s="2">
        <v>1935</v>
      </c>
      <c r="G80" s="2">
        <v>100</v>
      </c>
      <c r="H80" s="2"/>
      <c r="I80" s="2"/>
      <c r="J80" s="2"/>
      <c r="K80" s="2"/>
      <c r="L80" s="2"/>
      <c r="M80" s="2" t="s">
        <v>431</v>
      </c>
      <c r="N80" s="2" t="s">
        <v>913</v>
      </c>
      <c r="O80" s="2" t="s">
        <v>278</v>
      </c>
      <c r="P80" s="2" t="s">
        <v>278</v>
      </c>
      <c r="Q80" s="2" t="s">
        <v>432</v>
      </c>
      <c r="R80" s="3">
        <v>46334</v>
      </c>
      <c r="S80" s="3">
        <v>46337</v>
      </c>
      <c r="T80" s="2"/>
      <c r="U80" s="2"/>
      <c r="V80" s="2"/>
      <c r="W80" s="2"/>
    </row>
    <row r="81" spans="1:23" ht="15" customHeight="1" x14ac:dyDescent="0.25">
      <c r="A81" s="13">
        <v>18777763706</v>
      </c>
      <c r="B81" s="2" t="s">
        <v>980</v>
      </c>
      <c r="C81" s="2" t="s">
        <v>23</v>
      </c>
      <c r="D81" s="2" t="s">
        <v>87</v>
      </c>
      <c r="E81" s="2" t="s">
        <v>433</v>
      </c>
      <c r="F81" s="2">
        <v>1353</v>
      </c>
      <c r="G81" s="2">
        <v>600</v>
      </c>
      <c r="H81" s="2"/>
      <c r="I81" s="2"/>
      <c r="J81" s="2"/>
      <c r="K81" s="2"/>
      <c r="L81" s="2"/>
      <c r="M81" s="2" t="s">
        <v>434</v>
      </c>
      <c r="N81" s="2" t="s">
        <v>887</v>
      </c>
      <c r="O81" s="2" t="s">
        <v>278</v>
      </c>
      <c r="P81" s="2" t="s">
        <v>278</v>
      </c>
      <c r="Q81" s="2" t="s">
        <v>435</v>
      </c>
      <c r="R81" s="3">
        <v>46334</v>
      </c>
      <c r="S81" s="3">
        <v>46337</v>
      </c>
      <c r="T81" s="2"/>
      <c r="U81" s="2"/>
      <c r="V81" s="2"/>
      <c r="W81" s="2"/>
    </row>
    <row r="82" spans="1:23" ht="15" customHeight="1" x14ac:dyDescent="0.25">
      <c r="A82" s="13">
        <v>18008728244</v>
      </c>
      <c r="B82" s="2" t="s">
        <v>980</v>
      </c>
      <c r="C82" s="2" t="s">
        <v>23</v>
      </c>
      <c r="D82" s="2" t="s">
        <v>88</v>
      </c>
      <c r="E82" s="2" t="s">
        <v>232</v>
      </c>
      <c r="F82" s="2">
        <v>1719</v>
      </c>
      <c r="G82" s="2">
        <v>400</v>
      </c>
      <c r="H82" s="2"/>
      <c r="I82" s="2"/>
      <c r="J82" s="2"/>
      <c r="K82" s="2"/>
      <c r="L82" s="2"/>
      <c r="M82" s="2" t="s">
        <v>787</v>
      </c>
      <c r="N82" s="2" t="s">
        <v>942</v>
      </c>
      <c r="O82" s="2" t="s">
        <v>278</v>
      </c>
      <c r="P82" s="2" t="s">
        <v>278</v>
      </c>
      <c r="Q82" s="2" t="s">
        <v>788</v>
      </c>
      <c r="R82" s="3">
        <v>46334</v>
      </c>
      <c r="S82" s="3">
        <v>46337</v>
      </c>
      <c r="T82" s="2"/>
      <c r="U82" s="2"/>
      <c r="V82" s="2"/>
      <c r="W82" s="2"/>
    </row>
    <row r="83" spans="1:23" ht="15" customHeight="1" x14ac:dyDescent="0.25">
      <c r="A83" s="13">
        <v>16042292313</v>
      </c>
      <c r="B83" s="2" t="s">
        <v>980</v>
      </c>
      <c r="C83" s="2" t="s">
        <v>23</v>
      </c>
      <c r="D83" s="2" t="s">
        <v>89</v>
      </c>
      <c r="E83" s="2" t="s">
        <v>233</v>
      </c>
      <c r="F83" s="2">
        <v>971</v>
      </c>
      <c r="G83" s="2">
        <v>600</v>
      </c>
      <c r="H83" s="2"/>
      <c r="I83" s="2"/>
      <c r="J83" s="2"/>
      <c r="K83" s="2"/>
      <c r="L83" s="2"/>
      <c r="M83" s="2" t="s">
        <v>789</v>
      </c>
      <c r="N83" s="2" t="s">
        <v>962</v>
      </c>
      <c r="O83" s="2" t="s">
        <v>278</v>
      </c>
      <c r="P83" s="2" t="s">
        <v>896</v>
      </c>
      <c r="Q83" s="2" t="s">
        <v>790</v>
      </c>
      <c r="R83" s="3">
        <v>46334</v>
      </c>
      <c r="S83" s="3">
        <v>46337</v>
      </c>
      <c r="T83" s="2"/>
      <c r="U83" s="2"/>
      <c r="V83" s="2"/>
      <c r="W83" s="2"/>
    </row>
    <row r="84" spans="1:23" ht="15" customHeight="1" x14ac:dyDescent="0.25">
      <c r="A84" s="13">
        <v>12129080500</v>
      </c>
      <c r="B84" s="2" t="s">
        <v>980</v>
      </c>
      <c r="C84" s="2" t="s">
        <v>23</v>
      </c>
      <c r="D84" s="2" t="s">
        <v>90</v>
      </c>
      <c r="E84" s="2" t="s">
        <v>234</v>
      </c>
      <c r="F84" s="2">
        <v>1474</v>
      </c>
      <c r="G84" s="2">
        <v>100</v>
      </c>
      <c r="H84" s="2"/>
      <c r="I84" s="2"/>
      <c r="J84" s="2"/>
      <c r="K84" s="2"/>
      <c r="L84" s="2"/>
      <c r="M84" s="2" t="s">
        <v>791</v>
      </c>
      <c r="N84" s="2" t="s">
        <v>277</v>
      </c>
      <c r="O84" s="2" t="s">
        <v>278</v>
      </c>
      <c r="P84" s="2" t="s">
        <v>278</v>
      </c>
      <c r="Q84" s="2" t="s">
        <v>792</v>
      </c>
      <c r="R84" s="3">
        <v>46334</v>
      </c>
      <c r="S84" s="3">
        <v>46337</v>
      </c>
      <c r="T84" s="2"/>
      <c r="U84" s="2"/>
      <c r="V84" s="2"/>
      <c r="W84" s="2"/>
    </row>
    <row r="85" spans="1:23" ht="15" customHeight="1" x14ac:dyDescent="0.25">
      <c r="A85" s="13">
        <v>18006420014</v>
      </c>
      <c r="B85" s="2" t="s">
        <v>980</v>
      </c>
      <c r="C85" s="2" t="s">
        <v>23</v>
      </c>
      <c r="D85" t="s">
        <v>793</v>
      </c>
      <c r="E85" s="2" t="s">
        <v>235</v>
      </c>
      <c r="F85" s="2">
        <v>1517</v>
      </c>
      <c r="G85" s="2">
        <v>400</v>
      </c>
      <c r="H85" s="2"/>
      <c r="I85" s="2"/>
      <c r="J85" s="2"/>
      <c r="K85" s="2"/>
      <c r="L85" s="2"/>
      <c r="M85" s="2" t="s">
        <v>794</v>
      </c>
      <c r="N85" s="2" t="s">
        <v>280</v>
      </c>
      <c r="O85" s="2" t="s">
        <v>278</v>
      </c>
      <c r="P85" s="2" t="s">
        <v>278</v>
      </c>
      <c r="Q85" s="2" t="s">
        <v>795</v>
      </c>
      <c r="R85" s="3">
        <v>46334</v>
      </c>
      <c r="S85" s="3">
        <v>46337</v>
      </c>
      <c r="T85" s="2"/>
      <c r="U85" s="2"/>
      <c r="V85" s="2"/>
      <c r="W85" s="2"/>
    </row>
    <row r="86" spans="1:23" ht="15" customHeight="1" x14ac:dyDescent="0.25">
      <c r="A86" s="13">
        <v>13125550199</v>
      </c>
      <c r="B86" s="2" t="s">
        <v>980</v>
      </c>
      <c r="C86" s="2" t="s">
        <v>23</v>
      </c>
      <c r="D86" s="2" t="s">
        <v>91</v>
      </c>
      <c r="E86" s="2" t="s">
        <v>436</v>
      </c>
      <c r="F86" s="2">
        <v>144</v>
      </c>
      <c r="G86" s="2">
        <v>3600</v>
      </c>
      <c r="H86" s="2"/>
      <c r="I86" s="2"/>
      <c r="J86" s="2"/>
      <c r="K86" s="2"/>
      <c r="L86" s="2"/>
      <c r="M86" s="2" t="s">
        <v>437</v>
      </c>
      <c r="N86" s="2" t="s">
        <v>913</v>
      </c>
      <c r="O86" s="2" t="s">
        <v>278</v>
      </c>
      <c r="P86" s="2" t="s">
        <v>278</v>
      </c>
      <c r="Q86" s="2" t="s">
        <v>438</v>
      </c>
      <c r="R86" s="3">
        <v>46334</v>
      </c>
      <c r="S86" s="3">
        <v>46337</v>
      </c>
      <c r="T86" s="2"/>
      <c r="U86" s="2"/>
      <c r="V86" s="2"/>
      <c r="W86" s="2"/>
    </row>
    <row r="87" spans="1:23" ht="15" customHeight="1" x14ac:dyDescent="0.25">
      <c r="A87" s="13">
        <v>16503122000</v>
      </c>
      <c r="B87" s="2" t="s">
        <v>980</v>
      </c>
      <c r="C87" s="2" t="s">
        <v>23</v>
      </c>
      <c r="D87" s="2" t="s">
        <v>92</v>
      </c>
      <c r="E87" s="2" t="s">
        <v>439</v>
      </c>
      <c r="F87" s="2">
        <v>2036</v>
      </c>
      <c r="G87" s="2">
        <v>200</v>
      </c>
      <c r="H87" s="2"/>
      <c r="I87" s="2"/>
      <c r="J87" s="2"/>
      <c r="K87" s="2"/>
      <c r="L87" s="2"/>
      <c r="M87" s="2" t="s">
        <v>440</v>
      </c>
      <c r="N87" s="2" t="s">
        <v>310</v>
      </c>
      <c r="O87" s="2" t="s">
        <v>278</v>
      </c>
      <c r="P87" s="2" t="s">
        <v>278</v>
      </c>
      <c r="Q87" s="2" t="s">
        <v>441</v>
      </c>
      <c r="R87" s="3">
        <v>46334</v>
      </c>
      <c r="S87" s="3">
        <v>46337</v>
      </c>
      <c r="T87" s="2"/>
      <c r="U87" s="2"/>
      <c r="V87" s="2"/>
      <c r="W87" s="2"/>
    </row>
    <row r="88" spans="1:23" ht="15" customHeight="1" x14ac:dyDescent="0.25">
      <c r="A88" s="13">
        <v>35316360000</v>
      </c>
      <c r="B88" s="2" t="s">
        <v>980</v>
      </c>
      <c r="C88" s="2" t="s">
        <v>23</v>
      </c>
      <c r="D88" s="2" t="s">
        <v>93</v>
      </c>
      <c r="E88" s="2" t="s">
        <v>442</v>
      </c>
      <c r="F88" s="2">
        <v>2013</v>
      </c>
      <c r="G88" s="2">
        <v>100</v>
      </c>
      <c r="H88" s="2"/>
      <c r="I88" s="2"/>
      <c r="J88" s="2"/>
      <c r="K88" s="2"/>
      <c r="L88" s="2"/>
      <c r="M88" s="2" t="s">
        <v>443</v>
      </c>
      <c r="N88" s="2" t="s">
        <v>943</v>
      </c>
      <c r="O88" s="2" t="s">
        <v>898</v>
      </c>
      <c r="P88" s="2" t="s">
        <v>903</v>
      </c>
      <c r="Q88" s="2" t="s">
        <v>444</v>
      </c>
      <c r="R88" s="3">
        <v>46334</v>
      </c>
      <c r="S88" s="3">
        <v>46337</v>
      </c>
      <c r="T88" s="2"/>
      <c r="U88" s="2"/>
      <c r="V88" s="2"/>
      <c r="W88" s="2"/>
    </row>
    <row r="89" spans="1:23" ht="15" customHeight="1" x14ac:dyDescent="0.25">
      <c r="A89" s="13">
        <v>17708298000</v>
      </c>
      <c r="B89" s="2" t="s">
        <v>980</v>
      </c>
      <c r="C89" s="2" t="s">
        <v>23</v>
      </c>
      <c r="D89" s="2" t="s">
        <v>94</v>
      </c>
      <c r="E89" s="2" t="s">
        <v>445</v>
      </c>
      <c r="F89" s="2">
        <v>1160</v>
      </c>
      <c r="G89" s="2">
        <v>200</v>
      </c>
      <c r="H89" s="2"/>
      <c r="I89" s="2"/>
      <c r="J89" s="2"/>
      <c r="K89" s="2"/>
      <c r="L89" s="2"/>
      <c r="M89" s="2" t="s">
        <v>446</v>
      </c>
      <c r="N89" s="2" t="s">
        <v>888</v>
      </c>
      <c r="O89" s="2" t="s">
        <v>278</v>
      </c>
      <c r="P89" s="2" t="s">
        <v>278</v>
      </c>
      <c r="Q89" s="2" t="s">
        <v>447</v>
      </c>
      <c r="R89" s="3">
        <v>46334</v>
      </c>
      <c r="S89" s="3">
        <v>46337</v>
      </c>
      <c r="T89" s="2"/>
      <c r="U89" s="2"/>
      <c r="V89" s="2"/>
      <c r="W89" s="2"/>
    </row>
    <row r="90" spans="1:23" ht="15" customHeight="1" x14ac:dyDescent="0.25">
      <c r="A90" s="13">
        <v>17323333151</v>
      </c>
      <c r="B90" s="2" t="s">
        <v>980</v>
      </c>
      <c r="C90" s="2" t="s">
        <v>23</v>
      </c>
      <c r="D90" t="s">
        <v>796</v>
      </c>
      <c r="E90" s="2" t="s">
        <v>236</v>
      </c>
      <c r="F90" s="2">
        <v>2039</v>
      </c>
      <c r="G90" s="2">
        <v>200</v>
      </c>
      <c r="H90" s="2"/>
      <c r="I90" s="2"/>
      <c r="J90" s="2"/>
      <c r="K90" s="2"/>
      <c r="L90" s="2"/>
      <c r="M90" s="2" t="s">
        <v>797</v>
      </c>
      <c r="N90" s="2" t="s">
        <v>717</v>
      </c>
      <c r="O90" s="2" t="s">
        <v>278</v>
      </c>
      <c r="P90" s="2" t="s">
        <v>278</v>
      </c>
      <c r="Q90" s="2" t="s">
        <v>798</v>
      </c>
      <c r="R90" s="3">
        <v>46334</v>
      </c>
      <c r="S90" s="3">
        <v>46337</v>
      </c>
      <c r="T90" s="2"/>
      <c r="U90" s="2"/>
      <c r="V90" s="2"/>
      <c r="W90" s="2"/>
    </row>
    <row r="91" spans="1:23" ht="15" customHeight="1" x14ac:dyDescent="0.25">
      <c r="A91" s="14">
        <v>12129021000</v>
      </c>
      <c r="B91" s="2" t="s">
        <v>980</v>
      </c>
      <c r="C91" s="2" t="s">
        <v>23</v>
      </c>
      <c r="D91" t="s">
        <v>799</v>
      </c>
      <c r="E91" s="5" t="s">
        <v>237</v>
      </c>
      <c r="F91" s="2">
        <v>1453</v>
      </c>
      <c r="G91" s="2">
        <v>1200</v>
      </c>
      <c r="H91" s="2"/>
      <c r="I91" s="2"/>
      <c r="J91" s="2"/>
      <c r="K91" s="2"/>
      <c r="L91" s="2"/>
      <c r="M91" s="2" t="s">
        <v>800</v>
      </c>
      <c r="N91" s="2" t="s">
        <v>277</v>
      </c>
      <c r="O91" s="2" t="s">
        <v>278</v>
      </c>
      <c r="P91" s="2" t="s">
        <v>278</v>
      </c>
      <c r="Q91" s="2" t="s">
        <v>801</v>
      </c>
      <c r="R91" s="3">
        <v>46334</v>
      </c>
      <c r="S91" s="3">
        <v>46337</v>
      </c>
      <c r="T91" s="2"/>
      <c r="U91" s="2"/>
      <c r="V91" s="2"/>
      <c r="W91" s="2"/>
    </row>
    <row r="92" spans="1:23" ht="15" customHeight="1" x14ac:dyDescent="0.25">
      <c r="A92" s="16">
        <v>12819684470</v>
      </c>
      <c r="B92" s="2" t="s">
        <v>980</v>
      </c>
      <c r="C92" s="2" t="s">
        <v>23</v>
      </c>
      <c r="D92" s="7" t="s">
        <v>95</v>
      </c>
      <c r="E92" s="7" t="s">
        <v>238</v>
      </c>
      <c r="F92" s="2">
        <v>1961</v>
      </c>
      <c r="G92" s="2">
        <v>200</v>
      </c>
      <c r="H92" s="2"/>
      <c r="I92" s="2"/>
      <c r="J92" s="2"/>
      <c r="K92" s="2"/>
      <c r="L92" s="2"/>
      <c r="M92" s="2" t="s">
        <v>802</v>
      </c>
      <c r="N92" s="2" t="s">
        <v>288</v>
      </c>
      <c r="O92" s="2" t="s">
        <v>278</v>
      </c>
      <c r="P92" s="2" t="s">
        <v>278</v>
      </c>
      <c r="Q92" s="2" t="s">
        <v>803</v>
      </c>
      <c r="R92" s="3">
        <v>46334</v>
      </c>
      <c r="S92" s="3">
        <v>46337</v>
      </c>
      <c r="T92" s="2"/>
      <c r="U92" s="2"/>
      <c r="V92" s="2"/>
      <c r="W92" s="2"/>
    </row>
    <row r="93" spans="1:23" ht="15" customHeight="1" x14ac:dyDescent="0.25">
      <c r="A93" s="13">
        <v>442079918888</v>
      </c>
      <c r="B93" s="2" t="s">
        <v>980</v>
      </c>
      <c r="C93" s="2" t="s">
        <v>23</v>
      </c>
      <c r="D93" s="2" t="s">
        <v>96</v>
      </c>
      <c r="E93" s="2" t="s">
        <v>448</v>
      </c>
      <c r="F93" s="2">
        <v>425</v>
      </c>
      <c r="G93" s="2">
        <v>800</v>
      </c>
      <c r="H93" s="2"/>
      <c r="I93" s="2"/>
      <c r="J93" s="2"/>
      <c r="K93" s="2"/>
      <c r="L93" s="2"/>
      <c r="M93" s="2" t="s">
        <v>449</v>
      </c>
      <c r="N93" s="2" t="s">
        <v>917</v>
      </c>
      <c r="O93" s="2" t="s">
        <v>898</v>
      </c>
      <c r="P93" s="2" t="s">
        <v>898</v>
      </c>
      <c r="Q93" s="2" t="s">
        <v>450</v>
      </c>
      <c r="R93" s="3">
        <v>46334</v>
      </c>
      <c r="S93" s="3">
        <v>46337</v>
      </c>
      <c r="T93" s="2"/>
      <c r="U93" s="2"/>
      <c r="V93" s="2"/>
      <c r="W93" s="2"/>
    </row>
    <row r="94" spans="1:23" ht="15" customHeight="1" x14ac:dyDescent="0.25">
      <c r="A94" s="13">
        <v>16312495500</v>
      </c>
      <c r="B94" s="2" t="s">
        <v>980</v>
      </c>
      <c r="C94" s="2" t="s">
        <v>23</v>
      </c>
      <c r="D94" s="2" t="s">
        <v>97</v>
      </c>
      <c r="E94" s="2" t="s">
        <v>451</v>
      </c>
      <c r="F94" s="2">
        <v>134</v>
      </c>
      <c r="G94" s="2">
        <v>100</v>
      </c>
      <c r="H94" s="2"/>
      <c r="I94" s="2"/>
      <c r="J94" s="2"/>
      <c r="K94" s="2"/>
      <c r="L94" s="2"/>
      <c r="M94" s="2" t="s">
        <v>452</v>
      </c>
      <c r="N94" s="2" t="s">
        <v>277</v>
      </c>
      <c r="O94" s="2" t="s">
        <v>278</v>
      </c>
      <c r="P94" s="2" t="s">
        <v>278</v>
      </c>
      <c r="Q94" s="2" t="s">
        <v>453</v>
      </c>
      <c r="R94" s="3">
        <v>46334</v>
      </c>
      <c r="S94" s="3">
        <v>46337</v>
      </c>
      <c r="T94" s="2"/>
      <c r="U94" s="2"/>
      <c r="V94" s="2"/>
      <c r="W94" s="2"/>
    </row>
    <row r="95" spans="1:23" ht="15" customHeight="1" x14ac:dyDescent="0.25">
      <c r="A95" s="13">
        <v>18004802265</v>
      </c>
      <c r="B95" s="2" t="s">
        <v>980</v>
      </c>
      <c r="C95" s="2" t="s">
        <v>23</v>
      </c>
      <c r="D95" s="2" t="s">
        <v>98</v>
      </c>
      <c r="E95" s="2" t="s">
        <v>454</v>
      </c>
      <c r="F95" s="2">
        <v>1359</v>
      </c>
      <c r="G95" s="2">
        <v>400</v>
      </c>
      <c r="H95" s="2"/>
      <c r="I95" s="2"/>
      <c r="J95" s="2"/>
      <c r="K95" s="2"/>
      <c r="L95" s="2"/>
      <c r="M95" s="2" t="s">
        <v>455</v>
      </c>
      <c r="N95" s="2" t="s">
        <v>944</v>
      </c>
      <c r="O95" s="2" t="s">
        <v>278</v>
      </c>
      <c r="P95" s="2" t="s">
        <v>278</v>
      </c>
      <c r="Q95" s="2" t="s">
        <v>456</v>
      </c>
      <c r="R95" s="3">
        <v>46334</v>
      </c>
      <c r="S95" s="3">
        <v>46337</v>
      </c>
      <c r="T95" s="2"/>
      <c r="U95" s="2"/>
      <c r="V95" s="2"/>
      <c r="W95" s="2"/>
    </row>
    <row r="96" spans="1:23" ht="15" customHeight="1" x14ac:dyDescent="0.25">
      <c r="A96" s="14">
        <v>13125838700</v>
      </c>
      <c r="B96" s="2" t="s">
        <v>980</v>
      </c>
      <c r="C96" s="2" t="s">
        <v>23</v>
      </c>
      <c r="D96" s="5" t="s">
        <v>99</v>
      </c>
      <c r="E96" s="5" t="s">
        <v>457</v>
      </c>
      <c r="F96" s="2">
        <v>140</v>
      </c>
      <c r="G96" s="2">
        <v>100</v>
      </c>
      <c r="H96" s="2"/>
      <c r="I96" s="2"/>
      <c r="J96" s="2"/>
      <c r="K96" s="2"/>
      <c r="L96" s="2"/>
      <c r="M96" s="2" t="s">
        <v>458</v>
      </c>
      <c r="N96" s="2" t="s">
        <v>913</v>
      </c>
      <c r="O96" s="2" t="s">
        <v>278</v>
      </c>
      <c r="P96" s="2" t="s">
        <v>278</v>
      </c>
      <c r="Q96" s="2" t="s">
        <v>459</v>
      </c>
      <c r="R96" s="3">
        <v>46334</v>
      </c>
      <c r="S96" s="3">
        <v>46337</v>
      </c>
      <c r="T96" s="2"/>
      <c r="U96" s="2"/>
      <c r="V96" s="2"/>
      <c r="W96" s="2"/>
    </row>
    <row r="97" spans="1:23" ht="15" customHeight="1" x14ac:dyDescent="0.25">
      <c r="A97" s="13">
        <v>861066108114</v>
      </c>
      <c r="B97" s="2" t="s">
        <v>980</v>
      </c>
      <c r="C97" s="2" t="s">
        <v>23</v>
      </c>
      <c r="D97" s="2" t="s">
        <v>460</v>
      </c>
      <c r="E97" s="2" t="s">
        <v>461</v>
      </c>
      <c r="F97" s="2">
        <v>235</v>
      </c>
      <c r="G97" s="2">
        <v>800</v>
      </c>
      <c r="H97" s="2"/>
      <c r="I97" s="2"/>
      <c r="J97" s="2"/>
      <c r="K97" s="2"/>
      <c r="L97" s="2"/>
      <c r="M97" s="2" t="s">
        <v>923</v>
      </c>
      <c r="O97" s="2" t="s">
        <v>714</v>
      </c>
      <c r="P97" s="2" t="s">
        <v>938</v>
      </c>
      <c r="Q97" s="2" t="s">
        <v>924</v>
      </c>
      <c r="R97" s="3">
        <v>46334</v>
      </c>
      <c r="S97" s="3">
        <v>46337</v>
      </c>
      <c r="T97" s="2"/>
      <c r="U97" s="2"/>
      <c r="V97" s="2"/>
      <c r="W97" s="2"/>
    </row>
    <row r="98" spans="1:23" ht="15" customHeight="1" x14ac:dyDescent="0.25">
      <c r="A98" s="16">
        <v>14806644212</v>
      </c>
      <c r="B98" s="2" t="s">
        <v>980</v>
      </c>
      <c r="C98" s="2" t="s">
        <v>23</v>
      </c>
      <c r="D98" s="7" t="s">
        <v>100</v>
      </c>
      <c r="E98" s="7" t="s">
        <v>462</v>
      </c>
      <c r="F98" s="2">
        <v>2034</v>
      </c>
      <c r="G98" s="2">
        <v>100</v>
      </c>
      <c r="H98" s="2"/>
      <c r="I98" s="2"/>
      <c r="J98" s="2"/>
      <c r="K98" s="2"/>
      <c r="L98" s="2"/>
      <c r="M98" s="2" t="s">
        <v>463</v>
      </c>
      <c r="N98" s="2" t="s">
        <v>293</v>
      </c>
      <c r="O98" s="2" t="s">
        <v>278</v>
      </c>
      <c r="P98" s="2" t="s">
        <v>278</v>
      </c>
      <c r="Q98" s="2" t="s">
        <v>464</v>
      </c>
      <c r="R98" s="3">
        <v>46334</v>
      </c>
      <c r="S98" s="3">
        <v>46337</v>
      </c>
      <c r="T98" s="2"/>
      <c r="U98" s="2"/>
      <c r="V98" s="2"/>
      <c r="W98" s="2"/>
    </row>
    <row r="99" spans="1:23" ht="15" customHeight="1" x14ac:dyDescent="0.25">
      <c r="A99" s="13">
        <v>918028520261</v>
      </c>
      <c r="B99" s="2" t="s">
        <v>980</v>
      </c>
      <c r="C99" s="2" t="s">
        <v>23</v>
      </c>
      <c r="D99" s="2" t="s">
        <v>101</v>
      </c>
      <c r="E99" s="2" t="s">
        <v>465</v>
      </c>
      <c r="F99" s="2">
        <v>1667</v>
      </c>
      <c r="G99" s="2">
        <v>100</v>
      </c>
      <c r="H99" s="2"/>
      <c r="I99" s="2"/>
      <c r="J99" s="2"/>
      <c r="K99" s="2"/>
      <c r="L99" s="2"/>
      <c r="M99" s="2" t="s">
        <v>466</v>
      </c>
      <c r="N99" s="2" t="s">
        <v>945</v>
      </c>
      <c r="O99" s="2" t="s">
        <v>971</v>
      </c>
      <c r="P99" s="2" t="s">
        <v>290</v>
      </c>
      <c r="Q99" s="2" t="s">
        <v>467</v>
      </c>
      <c r="R99" s="3">
        <v>46334</v>
      </c>
      <c r="S99" s="3">
        <v>46337</v>
      </c>
      <c r="T99" s="2"/>
      <c r="U99" s="2"/>
      <c r="V99" s="2"/>
      <c r="W99" s="2"/>
    </row>
    <row r="100" spans="1:23" ht="15" customHeight="1" x14ac:dyDescent="0.25">
      <c r="A100" s="13">
        <v>31205639111</v>
      </c>
      <c r="B100" s="2" t="s">
        <v>980</v>
      </c>
      <c r="C100" s="2" t="s">
        <v>23</v>
      </c>
      <c r="D100" s="2" t="s">
        <v>102</v>
      </c>
      <c r="E100" s="2" t="s">
        <v>468</v>
      </c>
      <c r="F100" s="2">
        <v>1571</v>
      </c>
      <c r="G100" s="2">
        <v>200</v>
      </c>
      <c r="H100" s="2"/>
      <c r="I100" s="2"/>
      <c r="J100" s="2"/>
      <c r="K100" s="2"/>
      <c r="L100" s="2"/>
      <c r="M100" s="2" t="s">
        <v>469</v>
      </c>
      <c r="N100" s="2" t="s">
        <v>341</v>
      </c>
      <c r="O100" s="2" t="s">
        <v>715</v>
      </c>
      <c r="P100" s="2" t="s">
        <v>342</v>
      </c>
      <c r="Q100" s="2" t="s">
        <v>470</v>
      </c>
      <c r="R100" s="3">
        <v>46334</v>
      </c>
      <c r="S100" s="3">
        <v>46337</v>
      </c>
      <c r="T100" s="2"/>
      <c r="U100" s="2"/>
      <c r="V100" s="2"/>
      <c r="W100" s="2"/>
    </row>
    <row r="101" spans="1:23" ht="15" customHeight="1" x14ac:dyDescent="0.25">
      <c r="A101" s="13">
        <v>14045550144</v>
      </c>
      <c r="B101" s="2" t="s">
        <v>980</v>
      </c>
      <c r="C101" s="2" t="s">
        <v>23</v>
      </c>
      <c r="D101" s="2" t="s">
        <v>103</v>
      </c>
      <c r="E101" s="2" t="s">
        <v>471</v>
      </c>
      <c r="F101" s="2">
        <v>181</v>
      </c>
      <c r="G101" s="2">
        <v>1500</v>
      </c>
      <c r="H101" s="2"/>
      <c r="I101" s="2"/>
      <c r="J101" s="2"/>
      <c r="K101" s="2"/>
      <c r="L101" s="2"/>
      <c r="M101" s="2" t="s">
        <v>472</v>
      </c>
      <c r="N101" s="2" t="s">
        <v>888</v>
      </c>
      <c r="O101" s="2" t="s">
        <v>278</v>
      </c>
      <c r="P101" s="2" t="s">
        <v>278</v>
      </c>
      <c r="Q101" s="2" t="s">
        <v>473</v>
      </c>
      <c r="R101" s="3">
        <v>46334</v>
      </c>
      <c r="S101" s="3">
        <v>46337</v>
      </c>
      <c r="T101" s="2"/>
      <c r="U101" s="2"/>
      <c r="V101" s="2"/>
      <c r="W101" s="2"/>
    </row>
    <row r="102" spans="1:23" ht="15" customHeight="1" x14ac:dyDescent="0.25">
      <c r="A102" s="13">
        <v>390115551</v>
      </c>
      <c r="B102" s="2" t="s">
        <v>980</v>
      </c>
      <c r="C102" s="2" t="s">
        <v>23</v>
      </c>
      <c r="D102" s="2" t="s">
        <v>104</v>
      </c>
      <c r="E102" s="2" t="s">
        <v>474</v>
      </c>
      <c r="F102" s="2">
        <v>2014</v>
      </c>
      <c r="G102" s="2">
        <v>200</v>
      </c>
      <c r="H102" s="2"/>
      <c r="I102" s="2"/>
      <c r="J102" s="2"/>
      <c r="K102" s="2"/>
      <c r="L102" s="2"/>
      <c r="M102" s="2" t="s">
        <v>475</v>
      </c>
      <c r="N102" s="2" t="s">
        <v>965</v>
      </c>
      <c r="O102" s="2" t="s">
        <v>972</v>
      </c>
      <c r="P102" s="2" t="s">
        <v>904</v>
      </c>
      <c r="Q102" s="2" t="s">
        <v>476</v>
      </c>
      <c r="R102" s="3">
        <v>46334</v>
      </c>
      <c r="S102" s="3">
        <v>46337</v>
      </c>
      <c r="T102" s="2"/>
      <c r="U102" s="2"/>
      <c r="V102" s="2"/>
      <c r="W102" s="2"/>
    </row>
    <row r="103" spans="1:23" ht="15" customHeight="1" x14ac:dyDescent="0.25">
      <c r="A103" s="13">
        <v>18667766426</v>
      </c>
      <c r="B103" s="2" t="s">
        <v>980</v>
      </c>
      <c r="C103" s="2" t="s">
        <v>23</v>
      </c>
      <c r="D103" s="2" t="s">
        <v>105</v>
      </c>
      <c r="E103" s="2" t="s">
        <v>239</v>
      </c>
      <c r="F103" s="2">
        <v>353</v>
      </c>
      <c r="G103" s="2">
        <v>600</v>
      </c>
      <c r="H103" s="2"/>
      <c r="I103" s="2"/>
      <c r="J103" s="2"/>
      <c r="K103" s="2"/>
      <c r="L103" s="2"/>
      <c r="M103" s="2" t="s">
        <v>804</v>
      </c>
      <c r="N103" s="2" t="s">
        <v>892</v>
      </c>
      <c r="O103" s="2" t="s">
        <v>278</v>
      </c>
      <c r="P103" s="2" t="s">
        <v>278</v>
      </c>
      <c r="Q103" s="2" t="s">
        <v>805</v>
      </c>
      <c r="R103" s="3">
        <v>46334</v>
      </c>
      <c r="S103" s="3">
        <v>46337</v>
      </c>
      <c r="T103" s="2"/>
      <c r="U103" s="2"/>
      <c r="V103" s="2"/>
      <c r="W103" s="2"/>
    </row>
    <row r="104" spans="1:23" ht="15" customHeight="1" x14ac:dyDescent="0.25">
      <c r="A104" s="13">
        <v>14048920896</v>
      </c>
      <c r="B104" s="2" t="s">
        <v>980</v>
      </c>
      <c r="C104" s="2" t="s">
        <v>23</v>
      </c>
      <c r="D104" s="2" t="s">
        <v>106</v>
      </c>
      <c r="E104" s="2" t="s">
        <v>240</v>
      </c>
      <c r="F104" s="2">
        <v>947</v>
      </c>
      <c r="G104" s="2">
        <v>600</v>
      </c>
      <c r="H104" s="2"/>
      <c r="I104" s="2"/>
      <c r="J104" s="2"/>
      <c r="K104" s="2"/>
      <c r="L104" s="2"/>
      <c r="M104" s="2" t="s">
        <v>806</v>
      </c>
      <c r="N104" s="2" t="s">
        <v>888</v>
      </c>
      <c r="O104" s="2" t="s">
        <v>278</v>
      </c>
      <c r="P104" s="2" t="s">
        <v>278</v>
      </c>
      <c r="Q104" s="2" t="s">
        <v>807</v>
      </c>
      <c r="R104" s="3">
        <v>46334</v>
      </c>
      <c r="S104" s="3">
        <v>46337</v>
      </c>
      <c r="T104" s="2"/>
      <c r="U104" s="2"/>
      <c r="V104" s="2"/>
      <c r="W104" s="2"/>
    </row>
    <row r="105" spans="1:23" ht="15" customHeight="1" x14ac:dyDescent="0.25">
      <c r="A105" s="13">
        <v>442074261000</v>
      </c>
      <c r="B105" s="2" t="s">
        <v>980</v>
      </c>
      <c r="C105" s="2" t="s">
        <v>23</v>
      </c>
      <c r="D105" s="2" t="s">
        <v>107</v>
      </c>
      <c r="E105" s="2" t="s">
        <v>477</v>
      </c>
      <c r="F105" s="2">
        <v>724</v>
      </c>
      <c r="G105" s="2">
        <v>900</v>
      </c>
      <c r="H105" s="2"/>
      <c r="I105" s="2"/>
      <c r="J105" s="2"/>
      <c r="K105" s="2"/>
      <c r="L105" s="2"/>
      <c r="M105" s="2" t="s">
        <v>478</v>
      </c>
      <c r="N105" s="2" t="s">
        <v>917</v>
      </c>
      <c r="O105" s="2" t="s">
        <v>898</v>
      </c>
      <c r="P105" s="2" t="s">
        <v>898</v>
      </c>
      <c r="Q105" s="2" t="s">
        <v>479</v>
      </c>
      <c r="R105" s="3">
        <v>46334</v>
      </c>
      <c r="S105" s="3">
        <v>46337</v>
      </c>
      <c r="T105" s="2"/>
      <c r="U105" s="2"/>
      <c r="V105" s="2"/>
      <c r="W105" s="2"/>
    </row>
    <row r="106" spans="1:23" ht="15" customHeight="1" x14ac:dyDescent="0.25">
      <c r="A106" s="13">
        <v>15086631400</v>
      </c>
      <c r="B106" s="2" t="s">
        <v>980</v>
      </c>
      <c r="C106" s="2" t="s">
        <v>23</v>
      </c>
      <c r="D106" s="2" t="s">
        <v>108</v>
      </c>
      <c r="E106" s="2" t="s">
        <v>480</v>
      </c>
      <c r="F106" s="2">
        <v>1575</v>
      </c>
      <c r="G106" s="2">
        <v>100</v>
      </c>
      <c r="H106" s="2"/>
      <c r="I106" s="2"/>
      <c r="J106" s="2"/>
      <c r="K106" s="2"/>
      <c r="L106" s="2"/>
      <c r="M106" s="2" t="s">
        <v>481</v>
      </c>
      <c r="N106" s="2" t="s">
        <v>914</v>
      </c>
      <c r="O106" s="2" t="s">
        <v>278</v>
      </c>
      <c r="P106" s="2" t="s">
        <v>278</v>
      </c>
      <c r="Q106" s="2" t="s">
        <v>482</v>
      </c>
      <c r="R106" s="3">
        <v>46334</v>
      </c>
      <c r="S106" s="3">
        <v>46337</v>
      </c>
      <c r="T106" s="2"/>
      <c r="U106" s="2"/>
      <c r="V106" s="2"/>
      <c r="W106" s="2"/>
    </row>
    <row r="107" spans="1:23" ht="15" customHeight="1" x14ac:dyDescent="0.25">
      <c r="A107" s="13">
        <v>18882340523</v>
      </c>
      <c r="B107" s="2" t="s">
        <v>980</v>
      </c>
      <c r="C107" s="2" t="s">
        <v>23</v>
      </c>
      <c r="D107" s="2" t="s">
        <v>109</v>
      </c>
      <c r="E107" s="2" t="s">
        <v>483</v>
      </c>
      <c r="F107" s="2">
        <v>2008</v>
      </c>
      <c r="G107" s="2">
        <v>100</v>
      </c>
      <c r="H107" s="2"/>
      <c r="I107" s="2"/>
      <c r="J107" s="2"/>
      <c r="K107" s="2"/>
      <c r="L107" s="2"/>
      <c r="M107" s="2" t="s">
        <v>484</v>
      </c>
      <c r="N107" s="2" t="s">
        <v>324</v>
      </c>
      <c r="O107" s="2" t="s">
        <v>278</v>
      </c>
      <c r="P107" s="2" t="s">
        <v>278</v>
      </c>
      <c r="Q107" s="2" t="s">
        <v>485</v>
      </c>
      <c r="R107" s="3">
        <v>46334</v>
      </c>
      <c r="S107" s="3">
        <v>46337</v>
      </c>
      <c r="T107" s="2"/>
      <c r="U107" s="2"/>
      <c r="V107" s="2"/>
      <c r="W107" s="2"/>
    </row>
    <row r="108" spans="1:23" ht="15" customHeight="1" x14ac:dyDescent="0.25">
      <c r="A108" s="13">
        <v>12122706000</v>
      </c>
      <c r="B108" s="2" t="s">
        <v>980</v>
      </c>
      <c r="C108" s="2" t="s">
        <v>23</v>
      </c>
      <c r="D108" s="2" t="s">
        <v>110</v>
      </c>
      <c r="E108" s="2" t="s">
        <v>486</v>
      </c>
      <c r="F108" s="2">
        <v>743</v>
      </c>
      <c r="G108" s="2">
        <v>1200</v>
      </c>
      <c r="H108" s="2"/>
      <c r="I108" s="2"/>
      <c r="J108" s="2"/>
      <c r="K108" s="2"/>
      <c r="L108" s="2"/>
      <c r="M108" s="2" t="s">
        <v>487</v>
      </c>
      <c r="N108" s="2" t="s">
        <v>277</v>
      </c>
      <c r="O108" s="2" t="s">
        <v>278</v>
      </c>
      <c r="P108" s="2" t="s">
        <v>278</v>
      </c>
      <c r="Q108" s="2" t="s">
        <v>488</v>
      </c>
      <c r="R108" s="3">
        <v>46334</v>
      </c>
      <c r="S108" s="3">
        <v>46337</v>
      </c>
      <c r="T108" s="2"/>
      <c r="U108" s="2"/>
      <c r="V108" s="2"/>
      <c r="W108" s="2"/>
    </row>
    <row r="109" spans="1:23" ht="15" customHeight="1" x14ac:dyDescent="0.25">
      <c r="A109" s="13">
        <v>18003431113</v>
      </c>
      <c r="B109" s="2" t="s">
        <v>980</v>
      </c>
      <c r="C109" s="2" t="s">
        <v>23</v>
      </c>
      <c r="D109" s="2" t="s">
        <v>111</v>
      </c>
      <c r="E109" s="2" t="s">
        <v>241</v>
      </c>
      <c r="F109" s="2">
        <v>836</v>
      </c>
      <c r="G109" s="2">
        <v>200</v>
      </c>
      <c r="H109" s="2"/>
      <c r="I109" s="2"/>
      <c r="J109" s="2"/>
      <c r="K109" s="2"/>
      <c r="L109" s="2"/>
      <c r="M109" s="2" t="s">
        <v>808</v>
      </c>
      <c r="N109" s="2" t="s">
        <v>277</v>
      </c>
      <c r="O109" s="2" t="s">
        <v>278</v>
      </c>
      <c r="P109" s="2" t="s">
        <v>278</v>
      </c>
      <c r="Q109" s="2" t="s">
        <v>809</v>
      </c>
      <c r="R109" s="3">
        <v>46334</v>
      </c>
      <c r="S109" s="3">
        <v>46337</v>
      </c>
      <c r="T109" s="2"/>
      <c r="U109" s="2"/>
      <c r="V109" s="2"/>
      <c r="W109" s="2"/>
    </row>
    <row r="110" spans="1:23" ht="15" customHeight="1" x14ac:dyDescent="0.25">
      <c r="A110" s="13">
        <v>14158554422</v>
      </c>
      <c r="B110" s="2" t="s">
        <v>980</v>
      </c>
      <c r="C110" s="2" t="s">
        <v>23</v>
      </c>
      <c r="D110" s="2" t="s">
        <v>112</v>
      </c>
      <c r="E110" s="2" t="s">
        <v>489</v>
      </c>
      <c r="F110" s="2">
        <v>773</v>
      </c>
      <c r="G110" s="2">
        <v>200</v>
      </c>
      <c r="H110" s="2"/>
      <c r="I110" s="2"/>
      <c r="J110" s="2"/>
      <c r="K110" s="2"/>
      <c r="L110" s="2"/>
      <c r="M110" s="2" t="s">
        <v>490</v>
      </c>
      <c r="N110" s="2" t="s">
        <v>310</v>
      </c>
      <c r="O110" s="2" t="s">
        <v>278</v>
      </c>
      <c r="P110" s="2" t="s">
        <v>278</v>
      </c>
      <c r="Q110" s="2" t="s">
        <v>491</v>
      </c>
      <c r="R110" s="3">
        <v>46334</v>
      </c>
      <c r="S110" s="3">
        <v>46337</v>
      </c>
      <c r="T110" s="2"/>
      <c r="U110" s="2"/>
      <c r="V110" s="2"/>
      <c r="W110" s="2"/>
    </row>
    <row r="111" spans="1:23" ht="15" customHeight="1" x14ac:dyDescent="0.25">
      <c r="A111" s="13">
        <v>442033222320</v>
      </c>
      <c r="B111" s="2" t="s">
        <v>980</v>
      </c>
      <c r="C111" s="2" t="s">
        <v>23</v>
      </c>
      <c r="D111" s="2" t="s">
        <v>113</v>
      </c>
      <c r="E111" s="2" t="s">
        <v>492</v>
      </c>
      <c r="F111" s="2">
        <v>1374</v>
      </c>
      <c r="G111" s="2">
        <v>100</v>
      </c>
      <c r="H111" s="2"/>
      <c r="I111" s="2"/>
      <c r="J111" s="2"/>
      <c r="K111" s="2"/>
      <c r="L111" s="2"/>
      <c r="M111" s="2" t="s">
        <v>493</v>
      </c>
      <c r="N111" s="2" t="s">
        <v>917</v>
      </c>
      <c r="O111" s="2" t="s">
        <v>898</v>
      </c>
      <c r="P111" s="2" t="s">
        <v>898</v>
      </c>
      <c r="Q111" s="2" t="s">
        <v>494</v>
      </c>
      <c r="R111" s="3">
        <v>46334</v>
      </c>
      <c r="S111" s="3">
        <v>46337</v>
      </c>
      <c r="T111" s="2"/>
      <c r="U111" s="2"/>
      <c r="V111" s="2"/>
      <c r="W111" s="2"/>
    </row>
    <row r="112" spans="1:23" ht="15" customHeight="1" x14ac:dyDescent="0.25">
      <c r="A112" s="13">
        <v>18885550130</v>
      </c>
      <c r="B112" s="2" t="s">
        <v>980</v>
      </c>
      <c r="C112" s="2" t="s">
        <v>23</v>
      </c>
      <c r="D112" s="2" t="s">
        <v>114</v>
      </c>
      <c r="E112" s="2" t="s">
        <v>495</v>
      </c>
      <c r="F112" s="2">
        <v>2147</v>
      </c>
      <c r="G112" s="2">
        <v>200</v>
      </c>
      <c r="H112" s="2"/>
      <c r="I112" s="2"/>
      <c r="J112" s="2"/>
      <c r="K112" s="2"/>
      <c r="L112" s="2"/>
      <c r="M112" s="2" t="s">
        <v>496</v>
      </c>
      <c r="N112" s="2" t="s">
        <v>937</v>
      </c>
      <c r="O112" s="2" t="s">
        <v>278</v>
      </c>
      <c r="P112" s="2" t="s">
        <v>278</v>
      </c>
      <c r="Q112" s="2" t="s">
        <v>497</v>
      </c>
      <c r="R112" s="3">
        <v>46334</v>
      </c>
      <c r="S112" s="3">
        <v>46337</v>
      </c>
      <c r="T112" s="2"/>
      <c r="U112" s="2"/>
      <c r="V112" s="2"/>
      <c r="W112" s="2"/>
    </row>
    <row r="113" spans="1:23" ht="15" customHeight="1" x14ac:dyDescent="0.25">
      <c r="A113" s="13">
        <v>442073111000</v>
      </c>
      <c r="B113" s="2" t="s">
        <v>980</v>
      </c>
      <c r="C113" s="2" t="s">
        <v>23</v>
      </c>
      <c r="D113" s="2" t="s">
        <v>115</v>
      </c>
      <c r="E113" s="2" t="s">
        <v>498</v>
      </c>
      <c r="F113" s="2">
        <v>1927</v>
      </c>
      <c r="G113" s="2">
        <v>400</v>
      </c>
      <c r="H113" s="2"/>
      <c r="I113" s="2"/>
      <c r="J113" s="2"/>
      <c r="K113" s="2"/>
      <c r="L113" s="2"/>
      <c r="M113" s="2" t="s">
        <v>499</v>
      </c>
      <c r="N113" s="2" t="s">
        <v>917</v>
      </c>
      <c r="O113" s="2" t="s">
        <v>898</v>
      </c>
      <c r="P113" s="2" t="s">
        <v>898</v>
      </c>
      <c r="Q113" s="2" t="s">
        <v>500</v>
      </c>
      <c r="R113" s="3">
        <v>46334</v>
      </c>
      <c r="S113" s="3">
        <v>46337</v>
      </c>
      <c r="T113" s="2"/>
      <c r="U113" s="2"/>
      <c r="V113" s="2"/>
      <c r="W113" s="2"/>
    </row>
    <row r="114" spans="1:23" ht="15" customHeight="1" x14ac:dyDescent="0.25">
      <c r="A114" s="13">
        <v>18582632200</v>
      </c>
      <c r="B114" s="2" t="s">
        <v>980</v>
      </c>
      <c r="C114" s="2" t="s">
        <v>23</v>
      </c>
      <c r="D114" s="2" t="s">
        <v>116</v>
      </c>
      <c r="E114" s="2" t="s">
        <v>242</v>
      </c>
      <c r="F114" s="2">
        <v>543</v>
      </c>
      <c r="G114" s="2">
        <v>1600</v>
      </c>
      <c r="H114" s="2"/>
      <c r="I114" s="2"/>
      <c r="J114" s="2"/>
      <c r="K114" s="2"/>
      <c r="L114" s="2"/>
      <c r="M114" s="2" t="s">
        <v>810</v>
      </c>
      <c r="N114" s="2" t="s">
        <v>310</v>
      </c>
      <c r="O114" s="2" t="s">
        <v>278</v>
      </c>
      <c r="P114" s="2" t="s">
        <v>278</v>
      </c>
      <c r="Q114" s="2" t="s">
        <v>811</v>
      </c>
      <c r="R114" s="3">
        <v>46334</v>
      </c>
      <c r="S114" s="3">
        <v>46337</v>
      </c>
      <c r="T114" s="2"/>
      <c r="U114" s="2"/>
      <c r="V114" s="2"/>
      <c r="W114" s="2"/>
    </row>
    <row r="115" spans="1:23" ht="15" customHeight="1" x14ac:dyDescent="0.25">
      <c r="A115" s="13">
        <v>12128383777</v>
      </c>
      <c r="B115" s="2" t="s">
        <v>980</v>
      </c>
      <c r="C115" s="2" t="s">
        <v>23</v>
      </c>
      <c r="D115" t="s">
        <v>812</v>
      </c>
      <c r="E115" s="2" t="s">
        <v>243</v>
      </c>
      <c r="F115" s="2">
        <v>124</v>
      </c>
      <c r="G115" s="2">
        <v>100</v>
      </c>
      <c r="H115" s="2"/>
      <c r="I115" s="2"/>
      <c r="J115" s="2"/>
      <c r="K115" s="2"/>
      <c r="L115" s="2"/>
      <c r="M115" s="2" t="s">
        <v>979</v>
      </c>
      <c r="N115" s="2" t="s">
        <v>891</v>
      </c>
      <c r="O115" s="2" t="s">
        <v>278</v>
      </c>
      <c r="P115" s="2" t="s">
        <v>278</v>
      </c>
      <c r="Q115" s="2" t="s">
        <v>813</v>
      </c>
      <c r="R115" s="3">
        <v>46334</v>
      </c>
      <c r="S115" s="3">
        <v>46337</v>
      </c>
      <c r="T115" s="2"/>
      <c r="U115" s="2"/>
      <c r="V115" s="2"/>
      <c r="W115" s="2"/>
    </row>
    <row r="116" spans="1:23" ht="15" customHeight="1" x14ac:dyDescent="0.25">
      <c r="A116" s="13">
        <v>12125550182</v>
      </c>
      <c r="B116" s="2" t="s">
        <v>980</v>
      </c>
      <c r="C116" s="2" t="s">
        <v>23</v>
      </c>
      <c r="D116" s="2" t="s">
        <v>117</v>
      </c>
      <c r="E116" s="2" t="s">
        <v>501</v>
      </c>
      <c r="F116" s="2">
        <v>2065</v>
      </c>
      <c r="G116" s="2">
        <v>100</v>
      </c>
      <c r="H116" s="2"/>
      <c r="I116" s="2"/>
      <c r="J116" s="2"/>
      <c r="K116" s="2"/>
      <c r="L116" s="2"/>
      <c r="M116" s="2" t="s">
        <v>502</v>
      </c>
      <c r="N116" s="2" t="s">
        <v>277</v>
      </c>
      <c r="O116" s="2" t="s">
        <v>278</v>
      </c>
      <c r="P116" s="2" t="s">
        <v>278</v>
      </c>
      <c r="Q116" s="2" t="s">
        <v>503</v>
      </c>
      <c r="R116" s="3">
        <v>46334</v>
      </c>
      <c r="S116" s="3">
        <v>46337</v>
      </c>
      <c r="T116" s="2"/>
      <c r="U116" s="2"/>
      <c r="V116" s="2"/>
      <c r="W116" s="2"/>
    </row>
    <row r="117" spans="1:23" ht="15" customHeight="1" x14ac:dyDescent="0.25">
      <c r="A117" s="13">
        <v>442076261500</v>
      </c>
      <c r="B117" s="2" t="s">
        <v>980</v>
      </c>
      <c r="C117" s="2" t="s">
        <v>23</v>
      </c>
      <c r="D117" s="2" t="s">
        <v>118</v>
      </c>
      <c r="E117" s="2" t="s">
        <v>504</v>
      </c>
      <c r="F117" s="2">
        <v>2122</v>
      </c>
      <c r="G117" s="2">
        <v>200</v>
      </c>
      <c r="H117" s="2"/>
      <c r="I117" s="2"/>
      <c r="J117" s="2"/>
      <c r="K117" s="2"/>
      <c r="L117" s="2"/>
      <c r="M117" s="2" t="s">
        <v>505</v>
      </c>
      <c r="N117" s="2" t="s">
        <v>917</v>
      </c>
      <c r="O117" s="2" t="s">
        <v>898</v>
      </c>
      <c r="P117" s="2" t="s">
        <v>898</v>
      </c>
      <c r="Q117" s="2" t="s">
        <v>506</v>
      </c>
      <c r="R117" s="3">
        <v>46334</v>
      </c>
      <c r="S117" s="3">
        <v>46337</v>
      </c>
      <c r="T117" s="2"/>
      <c r="U117" s="2"/>
      <c r="V117" s="2"/>
      <c r="W117" s="2"/>
    </row>
    <row r="118" spans="1:23" ht="15" customHeight="1" x14ac:dyDescent="0.25">
      <c r="A118" s="14">
        <v>17134356700</v>
      </c>
      <c r="B118" s="2" t="s">
        <v>980</v>
      </c>
      <c r="C118" s="2" t="s">
        <v>23</v>
      </c>
      <c r="D118" t="s">
        <v>814</v>
      </c>
      <c r="E118" s="5" t="s">
        <v>244</v>
      </c>
      <c r="F118" s="2">
        <v>1529</v>
      </c>
      <c r="G118" s="2">
        <v>400</v>
      </c>
      <c r="H118" s="2"/>
      <c r="I118" s="2"/>
      <c r="J118" s="2"/>
      <c r="K118" s="2"/>
      <c r="L118" s="2"/>
      <c r="M118" s="2" t="s">
        <v>815</v>
      </c>
      <c r="N118" s="2" t="s">
        <v>288</v>
      </c>
      <c r="O118" s="2" t="s">
        <v>278</v>
      </c>
      <c r="P118" s="2" t="s">
        <v>278</v>
      </c>
      <c r="Q118" s="2" t="s">
        <v>816</v>
      </c>
      <c r="R118" s="3">
        <v>46334</v>
      </c>
      <c r="S118" s="3">
        <v>46337</v>
      </c>
      <c r="T118" s="2"/>
      <c r="U118" s="2"/>
      <c r="V118" s="2"/>
      <c r="W118" s="2"/>
    </row>
    <row r="119" spans="1:23" ht="15" customHeight="1" x14ac:dyDescent="0.25">
      <c r="A119" s="13">
        <v>442077971000</v>
      </c>
      <c r="B119" s="2" t="s">
        <v>980</v>
      </c>
      <c r="C119" s="2" t="s">
        <v>23</v>
      </c>
      <c r="D119" s="2" t="s">
        <v>507</v>
      </c>
      <c r="E119" s="2" t="s">
        <v>508</v>
      </c>
      <c r="F119" s="2">
        <v>2138</v>
      </c>
      <c r="G119" s="2">
        <v>200</v>
      </c>
      <c r="H119" s="2"/>
      <c r="I119" s="2"/>
      <c r="J119" s="2"/>
      <c r="K119" s="2"/>
      <c r="L119" s="2"/>
      <c r="M119" s="2" t="s">
        <v>509</v>
      </c>
      <c r="N119" s="2" t="s">
        <v>917</v>
      </c>
      <c r="O119" s="2" t="s">
        <v>898</v>
      </c>
      <c r="P119" s="2" t="s">
        <v>898</v>
      </c>
      <c r="Q119" s="2" t="s">
        <v>510</v>
      </c>
      <c r="R119" s="3">
        <v>46334</v>
      </c>
      <c r="S119" s="3">
        <v>46337</v>
      </c>
      <c r="T119" s="2"/>
      <c r="U119" s="2"/>
      <c r="V119" s="2"/>
      <c r="W119" s="2"/>
    </row>
    <row r="120" spans="1:23" ht="15" customHeight="1" x14ac:dyDescent="0.25">
      <c r="A120" s="15">
        <v>14155550115</v>
      </c>
      <c r="B120" s="2" t="s">
        <v>980</v>
      </c>
      <c r="C120" s="2" t="s">
        <v>23</v>
      </c>
      <c r="D120" s="6" t="s">
        <v>119</v>
      </c>
      <c r="E120" s="6" t="s">
        <v>511</v>
      </c>
      <c r="F120" s="2">
        <v>2153</v>
      </c>
      <c r="G120" s="2">
        <v>200</v>
      </c>
      <c r="H120" s="2"/>
      <c r="I120" s="2"/>
      <c r="J120" s="2"/>
      <c r="K120" s="2"/>
      <c r="L120" s="2"/>
      <c r="M120" s="2" t="s">
        <v>512</v>
      </c>
      <c r="N120" s="2" t="s">
        <v>310</v>
      </c>
      <c r="O120" s="2" t="s">
        <v>278</v>
      </c>
      <c r="P120" s="2" t="s">
        <v>278</v>
      </c>
      <c r="Q120" s="2" t="s">
        <v>513</v>
      </c>
      <c r="R120" s="3">
        <v>46334</v>
      </c>
      <c r="S120" s="3">
        <v>46337</v>
      </c>
      <c r="T120" s="2"/>
      <c r="U120" s="2"/>
      <c r="V120" s="2"/>
      <c r="W120" s="2"/>
    </row>
    <row r="121" spans="1:23" ht="15" customHeight="1" x14ac:dyDescent="0.25">
      <c r="A121" s="13">
        <v>18007242440</v>
      </c>
      <c r="B121" s="2" t="s">
        <v>980</v>
      </c>
      <c r="C121" s="2" t="s">
        <v>23</v>
      </c>
      <c r="D121" s="2" t="s">
        <v>514</v>
      </c>
      <c r="E121" s="2" t="s">
        <v>515</v>
      </c>
      <c r="F121" s="2">
        <v>1247</v>
      </c>
      <c r="G121" s="2">
        <v>400</v>
      </c>
      <c r="H121" s="2"/>
      <c r="I121" s="2"/>
      <c r="J121" s="2"/>
      <c r="K121" s="2"/>
      <c r="L121" s="2"/>
      <c r="M121" s="2" t="s">
        <v>925</v>
      </c>
      <c r="N121" s="2" t="s">
        <v>277</v>
      </c>
      <c r="O121" s="2" t="s">
        <v>278</v>
      </c>
      <c r="P121" s="2" t="s">
        <v>278</v>
      </c>
      <c r="Q121" s="2" t="s">
        <v>926</v>
      </c>
      <c r="R121" s="3">
        <v>46334</v>
      </c>
      <c r="S121" s="3">
        <v>46337</v>
      </c>
      <c r="T121" s="2"/>
      <c r="U121" s="2"/>
      <c r="V121" s="2"/>
      <c r="W121" s="2"/>
    </row>
    <row r="122" spans="1:23" ht="15" customHeight="1" x14ac:dyDescent="0.25">
      <c r="A122" s="13">
        <v>18443578772</v>
      </c>
      <c r="B122" s="2" t="s">
        <v>980</v>
      </c>
      <c r="C122" s="2" t="s">
        <v>23</v>
      </c>
      <c r="D122" s="2" t="s">
        <v>120</v>
      </c>
      <c r="E122" s="2" t="s">
        <v>516</v>
      </c>
      <c r="F122" s="2">
        <v>735</v>
      </c>
      <c r="G122" s="2">
        <v>100</v>
      </c>
      <c r="H122" s="2"/>
      <c r="I122" s="2"/>
      <c r="J122" s="2"/>
      <c r="K122" s="2"/>
      <c r="L122" s="2"/>
      <c r="M122" s="2" t="s">
        <v>927</v>
      </c>
      <c r="N122" s="2" t="s">
        <v>936</v>
      </c>
      <c r="O122" s="2" t="s">
        <v>278</v>
      </c>
      <c r="P122" s="2" t="s">
        <v>278</v>
      </c>
      <c r="Q122" s="2" t="s">
        <v>928</v>
      </c>
      <c r="R122" s="3">
        <v>46334</v>
      </c>
      <c r="S122" s="3">
        <v>46337</v>
      </c>
      <c r="T122" s="2"/>
      <c r="U122" s="2"/>
      <c r="V122" s="2"/>
      <c r="W122" s="2"/>
    </row>
    <row r="123" spans="1:23" ht="15" customHeight="1" x14ac:dyDescent="0.25">
      <c r="A123" s="16">
        <v>18005559018</v>
      </c>
      <c r="B123" s="2" t="s">
        <v>980</v>
      </c>
      <c r="C123" s="2" t="s">
        <v>23</v>
      </c>
      <c r="D123" s="7" t="s">
        <v>121</v>
      </c>
      <c r="E123" s="7" t="s">
        <v>517</v>
      </c>
      <c r="F123" s="2">
        <v>1801</v>
      </c>
      <c r="G123" s="2">
        <v>200</v>
      </c>
      <c r="H123" s="2"/>
      <c r="I123" s="2"/>
      <c r="J123" s="2"/>
      <c r="K123" s="2"/>
      <c r="L123" s="2"/>
      <c r="M123" s="2" t="s">
        <v>518</v>
      </c>
      <c r="N123" s="2" t="s">
        <v>888</v>
      </c>
      <c r="O123" s="2" t="s">
        <v>278</v>
      </c>
      <c r="P123" s="2" t="s">
        <v>278</v>
      </c>
      <c r="Q123" s="2" t="s">
        <v>519</v>
      </c>
      <c r="R123" s="3">
        <v>46334</v>
      </c>
      <c r="S123" s="3">
        <v>46337</v>
      </c>
      <c r="T123" s="2"/>
      <c r="U123" s="2"/>
      <c r="V123" s="2"/>
      <c r="W123" s="2"/>
    </row>
    <row r="124" spans="1:23" ht="15" customHeight="1" x14ac:dyDescent="0.25">
      <c r="A124" s="13">
        <v>18008342497</v>
      </c>
      <c r="B124" s="2" t="s">
        <v>980</v>
      </c>
      <c r="C124" s="2" t="s">
        <v>23</v>
      </c>
      <c r="D124" s="2" t="s">
        <v>122</v>
      </c>
      <c r="E124" s="2" t="s">
        <v>245</v>
      </c>
      <c r="F124" s="2">
        <v>763</v>
      </c>
      <c r="G124" s="2">
        <v>200</v>
      </c>
      <c r="H124" s="2"/>
      <c r="I124" s="2"/>
      <c r="J124" s="2"/>
      <c r="K124" s="2"/>
      <c r="L124" s="2"/>
      <c r="M124" s="2" t="s">
        <v>817</v>
      </c>
      <c r="N124" s="2" t="s">
        <v>281</v>
      </c>
      <c r="O124" s="2" t="s">
        <v>278</v>
      </c>
      <c r="P124" s="2" t="s">
        <v>278</v>
      </c>
      <c r="Q124" s="2" t="s">
        <v>818</v>
      </c>
      <c r="R124" s="3">
        <v>46334</v>
      </c>
      <c r="S124" s="3">
        <v>46337</v>
      </c>
      <c r="T124" s="2"/>
      <c r="U124" s="2"/>
      <c r="V124" s="2"/>
      <c r="W124" s="2"/>
    </row>
    <row r="125" spans="1:23" ht="15" customHeight="1" x14ac:dyDescent="0.25">
      <c r="A125" s="13">
        <v>33184806610</v>
      </c>
      <c r="B125" s="2" t="s">
        <v>980</v>
      </c>
      <c r="C125" s="2" t="s">
        <v>23</v>
      </c>
      <c r="D125" s="2" t="s">
        <v>123</v>
      </c>
      <c r="E125" s="2" t="s">
        <v>520</v>
      </c>
      <c r="F125" s="2">
        <v>2163</v>
      </c>
      <c r="G125" s="2">
        <v>100</v>
      </c>
      <c r="H125" s="2"/>
      <c r="I125" s="2"/>
      <c r="J125" s="2"/>
      <c r="K125" s="2"/>
      <c r="L125" s="2"/>
      <c r="M125" s="2" t="s">
        <v>521</v>
      </c>
      <c r="N125" s="2" t="s">
        <v>946</v>
      </c>
      <c r="O125" s="2" t="s">
        <v>970</v>
      </c>
      <c r="P125" s="2" t="s">
        <v>899</v>
      </c>
      <c r="Q125" s="2" t="s">
        <v>522</v>
      </c>
      <c r="R125" s="3">
        <v>46334</v>
      </c>
      <c r="S125" s="3">
        <v>46337</v>
      </c>
      <c r="T125" s="2"/>
      <c r="U125" s="2"/>
      <c r="V125" s="2"/>
      <c r="W125" s="2"/>
    </row>
    <row r="126" spans="1:23" ht="15" customHeight="1" x14ac:dyDescent="0.25">
      <c r="A126" s="13">
        <v>97235509999</v>
      </c>
      <c r="B126" s="2" t="s">
        <v>980</v>
      </c>
      <c r="C126" s="2" t="s">
        <v>23</v>
      </c>
      <c r="D126" s="2" t="s">
        <v>124</v>
      </c>
      <c r="E126" s="2" t="s">
        <v>523</v>
      </c>
      <c r="F126" s="2">
        <v>1335</v>
      </c>
      <c r="G126" s="2">
        <v>800</v>
      </c>
      <c r="H126" s="2"/>
      <c r="I126" s="2"/>
      <c r="J126" s="2"/>
      <c r="K126" s="2"/>
      <c r="L126" s="2"/>
      <c r="M126" s="2" t="s">
        <v>524</v>
      </c>
      <c r="N126" s="2" t="s">
        <v>947</v>
      </c>
      <c r="O126" s="2" t="s">
        <v>714</v>
      </c>
      <c r="P126" s="2" t="s">
        <v>905</v>
      </c>
      <c r="Q126" s="2" t="s">
        <v>525</v>
      </c>
      <c r="R126" s="3">
        <v>46334</v>
      </c>
      <c r="S126" s="3">
        <v>46337</v>
      </c>
      <c r="T126" s="2"/>
      <c r="U126" s="2"/>
      <c r="V126" s="2"/>
      <c r="W126" s="2"/>
    </row>
    <row r="127" spans="1:23" ht="15" customHeight="1" x14ac:dyDescent="0.25">
      <c r="A127" s="13">
        <v>12127614000</v>
      </c>
      <c r="B127" s="2" t="s">
        <v>980</v>
      </c>
      <c r="C127" s="2" t="s">
        <v>23</v>
      </c>
      <c r="D127" s="2" t="s">
        <v>125</v>
      </c>
      <c r="E127" s="2" t="s">
        <v>526</v>
      </c>
      <c r="F127" s="2">
        <v>935</v>
      </c>
      <c r="G127" s="2">
        <v>800</v>
      </c>
      <c r="H127" s="2"/>
      <c r="I127" s="2"/>
      <c r="J127" s="2"/>
      <c r="K127" s="2"/>
      <c r="L127" s="2"/>
      <c r="M127" s="2" t="s">
        <v>527</v>
      </c>
      <c r="N127" s="2" t="s">
        <v>277</v>
      </c>
      <c r="O127" s="2" t="s">
        <v>278</v>
      </c>
      <c r="P127" s="2" t="s">
        <v>278</v>
      </c>
      <c r="Q127" s="2" t="s">
        <v>528</v>
      </c>
      <c r="R127" s="3">
        <v>46334</v>
      </c>
      <c r="S127" s="3">
        <v>46337</v>
      </c>
      <c r="T127" s="2"/>
      <c r="U127" s="2"/>
      <c r="V127" s="2"/>
      <c r="W127" s="2"/>
    </row>
    <row r="128" spans="1:23" ht="15" customHeight="1" x14ac:dyDescent="0.25">
      <c r="A128" s="13">
        <v>33144491400</v>
      </c>
      <c r="B128" s="2" t="s">
        <v>980</v>
      </c>
      <c r="C128" s="2" t="s">
        <v>23</v>
      </c>
      <c r="D128" s="2" t="s">
        <v>126</v>
      </c>
      <c r="E128" s="2" t="s">
        <v>529</v>
      </c>
      <c r="F128" s="2">
        <v>2157</v>
      </c>
      <c r="G128" s="2">
        <v>100</v>
      </c>
      <c r="H128" s="2"/>
      <c r="I128" s="2"/>
      <c r="J128" s="2"/>
      <c r="K128" s="2"/>
      <c r="L128" s="2"/>
      <c r="M128" s="2" t="s">
        <v>530</v>
      </c>
      <c r="N128" s="2" t="s">
        <v>946</v>
      </c>
      <c r="O128" s="2" t="s">
        <v>970</v>
      </c>
      <c r="P128" s="2" t="s">
        <v>899</v>
      </c>
      <c r="Q128" s="2" t="s">
        <v>531</v>
      </c>
      <c r="R128" s="3">
        <v>46334</v>
      </c>
      <c r="S128" s="3">
        <v>46337</v>
      </c>
      <c r="T128" s="2"/>
      <c r="U128" s="2"/>
      <c r="V128" s="2"/>
      <c r="W128" s="2"/>
    </row>
    <row r="129" spans="1:23" ht="15" customHeight="1" x14ac:dyDescent="0.25">
      <c r="A129" s="13">
        <v>17035611100</v>
      </c>
      <c r="B129" s="2" t="s">
        <v>980</v>
      </c>
      <c r="C129" s="2" t="s">
        <v>23</v>
      </c>
      <c r="D129" s="2" t="s">
        <v>127</v>
      </c>
      <c r="E129" s="2" t="s">
        <v>246</v>
      </c>
      <c r="F129" s="2">
        <v>1736</v>
      </c>
      <c r="G129" s="2">
        <v>200</v>
      </c>
      <c r="H129" s="2"/>
      <c r="I129" s="2"/>
      <c r="J129" s="2"/>
      <c r="K129" s="2"/>
      <c r="L129" s="2"/>
      <c r="M129" s="2" t="s">
        <v>819</v>
      </c>
      <c r="N129" s="2" t="s">
        <v>892</v>
      </c>
      <c r="O129" s="2" t="s">
        <v>278</v>
      </c>
      <c r="P129" s="2" t="s">
        <v>278</v>
      </c>
      <c r="Q129" s="2" t="s">
        <v>820</v>
      </c>
      <c r="R129" s="3">
        <v>46334</v>
      </c>
      <c r="S129" s="3">
        <v>46337</v>
      </c>
      <c r="T129" s="2"/>
      <c r="U129" s="2"/>
      <c r="V129" s="2"/>
      <c r="W129" s="2"/>
    </row>
    <row r="130" spans="1:23" ht="15" customHeight="1" x14ac:dyDescent="0.25">
      <c r="A130" s="13">
        <v>15143945000</v>
      </c>
      <c r="B130" s="2" t="s">
        <v>980</v>
      </c>
      <c r="C130" s="2" t="s">
        <v>23</v>
      </c>
      <c r="D130" s="2" t="s">
        <v>128</v>
      </c>
      <c r="E130" s="2" t="s">
        <v>532</v>
      </c>
      <c r="F130" s="2">
        <v>1734</v>
      </c>
      <c r="G130" s="2">
        <v>100</v>
      </c>
      <c r="H130" s="2"/>
      <c r="I130" s="2"/>
      <c r="J130" s="2"/>
      <c r="K130" s="2"/>
      <c r="L130" s="2"/>
      <c r="M130" s="2" t="s">
        <v>533</v>
      </c>
      <c r="N130" s="2" t="s">
        <v>963</v>
      </c>
      <c r="O130" s="2" t="s">
        <v>278</v>
      </c>
      <c r="P130" s="2" t="s">
        <v>896</v>
      </c>
      <c r="Q130" s="2" t="s">
        <v>534</v>
      </c>
      <c r="R130" s="3">
        <v>46334</v>
      </c>
      <c r="S130" s="3">
        <v>46337</v>
      </c>
      <c r="T130" s="2"/>
      <c r="U130" s="2"/>
      <c r="V130" s="2"/>
      <c r="W130" s="2"/>
    </row>
    <row r="131" spans="1:23" ht="15" customHeight="1" x14ac:dyDescent="0.25">
      <c r="A131" s="13">
        <v>17813211011</v>
      </c>
      <c r="B131" s="2" t="s">
        <v>980</v>
      </c>
      <c r="C131" s="2" t="s">
        <v>23</v>
      </c>
      <c r="D131" s="2" t="s">
        <v>129</v>
      </c>
      <c r="E131" s="2" t="s">
        <v>535</v>
      </c>
      <c r="F131" s="2">
        <v>2129</v>
      </c>
      <c r="G131" s="2">
        <v>100</v>
      </c>
      <c r="H131" s="2"/>
      <c r="I131" s="2"/>
      <c r="J131" s="2"/>
      <c r="K131" s="2"/>
      <c r="L131" s="2"/>
      <c r="M131" s="2" t="s">
        <v>536</v>
      </c>
      <c r="N131" s="2" t="s">
        <v>914</v>
      </c>
      <c r="O131" s="2" t="s">
        <v>278</v>
      </c>
      <c r="P131" s="2" t="s">
        <v>278</v>
      </c>
      <c r="Q131" s="2" t="s">
        <v>537</v>
      </c>
      <c r="R131" s="3">
        <v>46334</v>
      </c>
      <c r="S131" s="3">
        <v>46337</v>
      </c>
      <c r="T131" s="2"/>
      <c r="U131" s="2"/>
      <c r="V131" s="2"/>
      <c r="W131" s="2"/>
    </row>
    <row r="132" spans="1:23" ht="15" customHeight="1" x14ac:dyDescent="0.25">
      <c r="A132" s="13">
        <v>12124769000</v>
      </c>
      <c r="B132" s="2" t="s">
        <v>980</v>
      </c>
      <c r="C132" s="2" t="s">
        <v>23</v>
      </c>
      <c r="D132" s="2" t="s">
        <v>130</v>
      </c>
      <c r="E132" s="2" t="s">
        <v>538</v>
      </c>
      <c r="F132" s="2">
        <v>1926</v>
      </c>
      <c r="G132" s="2">
        <v>200</v>
      </c>
      <c r="H132" s="2"/>
      <c r="I132" s="2"/>
      <c r="J132" s="2"/>
      <c r="K132" s="2"/>
      <c r="L132" s="2"/>
      <c r="M132" s="2" t="s">
        <v>539</v>
      </c>
      <c r="N132" s="2" t="s">
        <v>277</v>
      </c>
      <c r="O132" s="2" t="s">
        <v>278</v>
      </c>
      <c r="P132" s="2" t="s">
        <v>278</v>
      </c>
      <c r="Q132" s="2" t="s">
        <v>540</v>
      </c>
      <c r="R132" s="3">
        <v>46334</v>
      </c>
      <c r="S132" s="3">
        <v>46337</v>
      </c>
      <c r="T132" s="2"/>
      <c r="U132" s="2"/>
      <c r="V132" s="2"/>
      <c r="W132" s="2"/>
    </row>
    <row r="133" spans="1:23" ht="15" customHeight="1" x14ac:dyDescent="0.25">
      <c r="A133" s="13">
        <v>13475550177</v>
      </c>
      <c r="B133" s="2" t="s">
        <v>980</v>
      </c>
      <c r="C133" s="2" t="s">
        <v>23</v>
      </c>
      <c r="D133" s="2" t="s">
        <v>131</v>
      </c>
      <c r="E133" s="2" t="s">
        <v>541</v>
      </c>
      <c r="F133" s="2">
        <v>361</v>
      </c>
      <c r="G133" s="2">
        <v>400</v>
      </c>
      <c r="H133" s="2"/>
      <c r="I133" s="2"/>
      <c r="J133" s="2"/>
      <c r="K133" s="2"/>
      <c r="L133" s="2"/>
      <c r="M133" s="2" t="s">
        <v>542</v>
      </c>
      <c r="N133" s="2" t="s">
        <v>277</v>
      </c>
      <c r="O133" s="2" t="s">
        <v>278</v>
      </c>
      <c r="P133" s="2" t="s">
        <v>278</v>
      </c>
      <c r="Q133" s="2" t="s">
        <v>543</v>
      </c>
      <c r="R133" s="3">
        <v>46334</v>
      </c>
      <c r="S133" s="3">
        <v>46337</v>
      </c>
      <c r="T133" s="2"/>
      <c r="U133" s="2"/>
      <c r="V133" s="2"/>
      <c r="W133" s="2"/>
    </row>
    <row r="134" spans="1:23" ht="15" customHeight="1" x14ac:dyDescent="0.25">
      <c r="A134" s="13">
        <v>16176001110</v>
      </c>
      <c r="B134" s="2" t="s">
        <v>980</v>
      </c>
      <c r="C134" s="2" t="s">
        <v>23</v>
      </c>
      <c r="D134" s="2" t="s">
        <v>132</v>
      </c>
      <c r="E134" s="2" t="s">
        <v>544</v>
      </c>
      <c r="F134" s="2">
        <v>569</v>
      </c>
      <c r="G134" s="2">
        <v>200</v>
      </c>
      <c r="H134" s="2"/>
      <c r="I134" s="2"/>
      <c r="J134" s="2"/>
      <c r="K134" s="2"/>
      <c r="L134" s="2"/>
      <c r="M134" s="2" t="s">
        <v>545</v>
      </c>
      <c r="N134" s="2" t="s">
        <v>914</v>
      </c>
      <c r="O134" s="2" t="s">
        <v>278</v>
      </c>
      <c r="P134" s="2" t="s">
        <v>278</v>
      </c>
      <c r="Q134" s="2" t="s">
        <v>546</v>
      </c>
      <c r="R134" s="3">
        <v>46334</v>
      </c>
      <c r="S134" s="3">
        <v>46337</v>
      </c>
      <c r="T134" s="2"/>
      <c r="U134" s="2"/>
      <c r="V134" s="2"/>
      <c r="W134" s="2"/>
    </row>
    <row r="135" spans="1:23" ht="15" customHeight="1" x14ac:dyDescent="0.25">
      <c r="A135" s="13">
        <v>13126306000</v>
      </c>
      <c r="B135" s="2" t="s">
        <v>980</v>
      </c>
      <c r="C135" s="2" t="s">
        <v>23</v>
      </c>
      <c r="D135" s="2" t="s">
        <v>133</v>
      </c>
      <c r="E135" s="2" t="s">
        <v>547</v>
      </c>
      <c r="F135" s="2">
        <v>1471</v>
      </c>
      <c r="G135" s="2">
        <v>200</v>
      </c>
      <c r="H135" s="2"/>
      <c r="I135" s="2"/>
      <c r="J135" s="2"/>
      <c r="K135" s="2"/>
      <c r="L135" s="2"/>
      <c r="M135" s="2" t="s">
        <v>548</v>
      </c>
      <c r="N135" s="2" t="s">
        <v>913</v>
      </c>
      <c r="O135" s="2" t="s">
        <v>278</v>
      </c>
      <c r="P135" s="2" t="s">
        <v>278</v>
      </c>
      <c r="Q135" s="2" t="s">
        <v>549</v>
      </c>
      <c r="R135" s="3">
        <v>46334</v>
      </c>
      <c r="S135" s="3">
        <v>46337</v>
      </c>
      <c r="T135" s="2"/>
      <c r="U135" s="2"/>
      <c r="V135" s="2"/>
      <c r="W135" s="2"/>
    </row>
    <row r="136" spans="1:23" ht="15" customHeight="1" x14ac:dyDescent="0.25">
      <c r="A136" s="13">
        <v>16172038880</v>
      </c>
      <c r="B136" s="2" t="s">
        <v>980</v>
      </c>
      <c r="C136" s="2" t="s">
        <v>23</v>
      </c>
      <c r="D136" s="2" t="s">
        <v>134</v>
      </c>
      <c r="E136" s="2" t="s">
        <v>550</v>
      </c>
      <c r="F136" s="2">
        <v>766</v>
      </c>
      <c r="G136" s="2">
        <v>100</v>
      </c>
      <c r="H136" s="2"/>
      <c r="I136" s="2"/>
      <c r="J136" s="2"/>
      <c r="K136" s="2"/>
      <c r="L136" s="2"/>
      <c r="M136" s="2" t="s">
        <v>551</v>
      </c>
      <c r="N136" s="2" t="s">
        <v>914</v>
      </c>
      <c r="O136" s="2" t="s">
        <v>278</v>
      </c>
      <c r="P136" s="2" t="s">
        <v>278</v>
      </c>
      <c r="Q136" s="2" t="s">
        <v>552</v>
      </c>
      <c r="R136" s="3">
        <v>46334</v>
      </c>
      <c r="S136" s="3">
        <v>46337</v>
      </c>
      <c r="T136" s="2"/>
      <c r="U136" s="2"/>
      <c r="V136" s="2"/>
      <c r="W136" s="2"/>
    </row>
    <row r="137" spans="1:23" ht="15" customHeight="1" x14ac:dyDescent="0.25">
      <c r="A137" s="13">
        <v>18008014603</v>
      </c>
      <c r="B137" s="2" t="s">
        <v>980</v>
      </c>
      <c r="C137" s="2" t="s">
        <v>23</v>
      </c>
      <c r="D137" s="2" t="s">
        <v>135</v>
      </c>
      <c r="E137" s="2" t="s">
        <v>553</v>
      </c>
      <c r="F137" s="2">
        <v>1770</v>
      </c>
      <c r="G137" s="2">
        <v>200</v>
      </c>
      <c r="H137" s="2"/>
      <c r="I137" s="2"/>
      <c r="J137" s="2"/>
      <c r="K137" s="2"/>
      <c r="L137" s="2"/>
      <c r="M137" s="2" t="s">
        <v>554</v>
      </c>
      <c r="N137" s="2" t="s">
        <v>912</v>
      </c>
      <c r="O137" s="2" t="s">
        <v>278</v>
      </c>
      <c r="P137" s="2" t="s">
        <v>278</v>
      </c>
      <c r="Q137" s="2" t="s">
        <v>555</v>
      </c>
      <c r="R137" s="3">
        <v>46334</v>
      </c>
      <c r="S137" s="3">
        <v>46337</v>
      </c>
      <c r="T137" s="2"/>
      <c r="U137" s="2"/>
      <c r="V137" s="2"/>
      <c r="W137" s="2"/>
    </row>
    <row r="138" spans="1:23" ht="15" customHeight="1" x14ac:dyDescent="0.25">
      <c r="A138" s="13">
        <v>18007312265</v>
      </c>
      <c r="B138" s="2" t="s">
        <v>980</v>
      </c>
      <c r="C138" s="2" t="s">
        <v>23</v>
      </c>
      <c r="D138" s="2" t="s">
        <v>136</v>
      </c>
      <c r="E138" s="2" t="s">
        <v>556</v>
      </c>
      <c r="F138" s="2">
        <v>1061</v>
      </c>
      <c r="G138" s="2">
        <v>200</v>
      </c>
      <c r="H138" s="2"/>
      <c r="I138" s="2"/>
      <c r="J138" s="2"/>
      <c r="K138" s="2"/>
      <c r="L138" s="2"/>
      <c r="M138" s="2" t="s">
        <v>557</v>
      </c>
      <c r="N138" s="2" t="s">
        <v>937</v>
      </c>
      <c r="O138" s="2" t="s">
        <v>278</v>
      </c>
      <c r="P138" s="2" t="s">
        <v>278</v>
      </c>
      <c r="Q138" s="2" t="s">
        <v>558</v>
      </c>
      <c r="R138" s="3">
        <v>46334</v>
      </c>
      <c r="S138" s="3">
        <v>46337</v>
      </c>
      <c r="T138" s="2"/>
      <c r="U138" s="2"/>
      <c r="V138" s="2"/>
      <c r="W138" s="2"/>
    </row>
    <row r="139" spans="1:23" ht="15" customHeight="1" x14ac:dyDescent="0.25">
      <c r="A139" s="13">
        <v>18475202500</v>
      </c>
      <c r="B139" s="2" t="s">
        <v>980</v>
      </c>
      <c r="C139" s="2" t="s">
        <v>23</v>
      </c>
      <c r="D139" s="2" t="s">
        <v>137</v>
      </c>
      <c r="E139" s="2" t="s">
        <v>559</v>
      </c>
      <c r="F139" s="2">
        <v>1914</v>
      </c>
      <c r="G139" s="2">
        <v>200</v>
      </c>
      <c r="H139" s="2"/>
      <c r="I139" s="2"/>
      <c r="J139" s="2"/>
      <c r="K139" s="2"/>
      <c r="L139" s="2"/>
      <c r="M139" s="2" t="s">
        <v>560</v>
      </c>
      <c r="N139" s="2" t="s">
        <v>913</v>
      </c>
      <c r="O139" s="2" t="s">
        <v>278</v>
      </c>
      <c r="P139" s="2" t="s">
        <v>278</v>
      </c>
      <c r="Q139" s="2" t="s">
        <v>561</v>
      </c>
      <c r="R139" s="3">
        <v>46334</v>
      </c>
      <c r="S139" s="3">
        <v>46337</v>
      </c>
      <c r="T139" s="2"/>
      <c r="U139" s="2"/>
      <c r="V139" s="2"/>
      <c r="W139" s="2"/>
    </row>
    <row r="140" spans="1:23" ht="15" customHeight="1" x14ac:dyDescent="0.25">
      <c r="A140" s="13">
        <v>18773116111</v>
      </c>
      <c r="B140" s="2" t="s">
        <v>980</v>
      </c>
      <c r="C140" s="2" t="s">
        <v>23</v>
      </c>
      <c r="D140" s="2" t="s">
        <v>138</v>
      </c>
      <c r="E140" s="2" t="s">
        <v>562</v>
      </c>
      <c r="F140" s="2">
        <v>2027</v>
      </c>
      <c r="G140" s="2">
        <v>200</v>
      </c>
      <c r="H140" s="2"/>
      <c r="I140" s="2"/>
      <c r="J140" s="2"/>
      <c r="K140" s="2"/>
      <c r="L140" s="2"/>
      <c r="M140" s="2" t="s">
        <v>563</v>
      </c>
      <c r="N140" s="2" t="s">
        <v>288</v>
      </c>
      <c r="O140" s="2" t="s">
        <v>278</v>
      </c>
      <c r="P140" s="2" t="s">
        <v>278</v>
      </c>
      <c r="Q140" s="2" t="s">
        <v>564</v>
      </c>
      <c r="R140" s="3">
        <v>46334</v>
      </c>
      <c r="S140" s="3">
        <v>46337</v>
      </c>
      <c r="T140" s="2"/>
      <c r="U140" s="2"/>
      <c r="V140" s="2"/>
      <c r="W140" s="2"/>
    </row>
    <row r="141" spans="1:23" ht="15" customHeight="1" x14ac:dyDescent="0.25">
      <c r="A141" s="13">
        <v>13125550111</v>
      </c>
      <c r="B141" s="2" t="s">
        <v>980</v>
      </c>
      <c r="C141" s="2" t="s">
        <v>23</v>
      </c>
      <c r="D141" s="2" t="s">
        <v>139</v>
      </c>
      <c r="E141" s="2" t="s">
        <v>565</v>
      </c>
      <c r="F141" s="2">
        <v>2006</v>
      </c>
      <c r="G141" s="2">
        <v>100</v>
      </c>
      <c r="H141" s="2"/>
      <c r="I141" s="2"/>
      <c r="J141" s="2"/>
      <c r="K141" s="2"/>
      <c r="L141" s="2"/>
      <c r="M141" s="2" t="s">
        <v>437</v>
      </c>
      <c r="N141" s="2" t="s">
        <v>913</v>
      </c>
      <c r="O141" s="2" t="s">
        <v>278</v>
      </c>
      <c r="P141" s="2" t="s">
        <v>278</v>
      </c>
      <c r="Q141" s="2" t="s">
        <v>566</v>
      </c>
      <c r="R141" s="3">
        <v>46334</v>
      </c>
      <c r="S141" s="3">
        <v>46337</v>
      </c>
      <c r="T141" s="2"/>
      <c r="U141" s="2"/>
      <c r="V141" s="2"/>
      <c r="W141" s="2"/>
    </row>
    <row r="142" spans="1:23" ht="15" customHeight="1" x14ac:dyDescent="0.25">
      <c r="A142" s="13">
        <v>15198887111</v>
      </c>
      <c r="B142" s="2" t="s">
        <v>980</v>
      </c>
      <c r="C142" s="2" t="s">
        <v>23</v>
      </c>
      <c r="D142" s="2" t="s">
        <v>140</v>
      </c>
      <c r="E142" s="2" t="s">
        <v>567</v>
      </c>
      <c r="F142" s="2">
        <v>1712</v>
      </c>
      <c r="G142" s="2">
        <v>200</v>
      </c>
      <c r="H142" s="2"/>
      <c r="I142" s="2"/>
      <c r="J142" s="2"/>
      <c r="K142" s="2"/>
      <c r="L142" s="2"/>
      <c r="M142" s="2" t="s">
        <v>568</v>
      </c>
      <c r="N142" s="2" t="s">
        <v>900</v>
      </c>
      <c r="O142" s="2" t="s">
        <v>278</v>
      </c>
      <c r="P142" s="2" t="s">
        <v>896</v>
      </c>
      <c r="Q142" s="2" t="s">
        <v>569</v>
      </c>
      <c r="R142" s="3">
        <v>46334</v>
      </c>
      <c r="S142" s="3">
        <v>46337</v>
      </c>
      <c r="T142" s="2"/>
      <c r="U142" s="2"/>
      <c r="V142" s="2"/>
      <c r="W142" s="2"/>
    </row>
    <row r="143" spans="1:23" ht="15" customHeight="1" x14ac:dyDescent="0.25">
      <c r="A143" s="13">
        <v>17378671000</v>
      </c>
      <c r="B143" s="2" t="s">
        <v>980</v>
      </c>
      <c r="C143" s="2" t="s">
        <v>23</v>
      </c>
      <c r="D143" s="2" t="s">
        <v>141</v>
      </c>
      <c r="E143" s="2" t="s">
        <v>570</v>
      </c>
      <c r="F143" s="2">
        <v>1261</v>
      </c>
      <c r="G143" s="2">
        <v>600</v>
      </c>
      <c r="H143" s="2"/>
      <c r="I143" s="2"/>
      <c r="J143" s="2"/>
      <c r="K143" s="2"/>
      <c r="L143" s="2"/>
      <c r="M143" s="2" t="s">
        <v>571</v>
      </c>
      <c r="N143" s="2" t="s">
        <v>288</v>
      </c>
      <c r="O143" s="2" t="s">
        <v>278</v>
      </c>
      <c r="P143" s="2" t="s">
        <v>278</v>
      </c>
      <c r="Q143" s="2" t="s">
        <v>572</v>
      </c>
      <c r="R143" s="3">
        <v>46334</v>
      </c>
      <c r="S143" s="3">
        <v>46337</v>
      </c>
      <c r="T143" s="2"/>
      <c r="U143" s="2"/>
      <c r="V143" s="2"/>
      <c r="W143" s="2"/>
    </row>
    <row r="144" spans="1:23" ht="15" customHeight="1" x14ac:dyDescent="0.25">
      <c r="A144" s="13">
        <v>12123514600</v>
      </c>
      <c r="B144" s="2" t="s">
        <v>980</v>
      </c>
      <c r="C144" s="2" t="s">
        <v>23</v>
      </c>
      <c r="D144" s="2" t="s">
        <v>142</v>
      </c>
      <c r="E144" s="2" t="s">
        <v>573</v>
      </c>
      <c r="F144" s="2">
        <v>1574</v>
      </c>
      <c r="G144" s="2">
        <v>100</v>
      </c>
      <c r="H144" s="2"/>
      <c r="I144" s="2"/>
      <c r="J144" s="2"/>
      <c r="K144" s="2"/>
      <c r="L144" s="2"/>
      <c r="M144" s="2" t="s">
        <v>574</v>
      </c>
      <c r="N144" s="2" t="s">
        <v>277</v>
      </c>
      <c r="O144" s="2" t="s">
        <v>278</v>
      </c>
      <c r="P144" s="2" t="s">
        <v>278</v>
      </c>
      <c r="Q144" s="2" t="s">
        <v>575</v>
      </c>
      <c r="R144" s="3">
        <v>46334</v>
      </c>
      <c r="S144" s="3">
        <v>46337</v>
      </c>
      <c r="T144" s="2"/>
      <c r="U144" s="2"/>
      <c r="V144" s="2"/>
      <c r="W144" s="2"/>
    </row>
    <row r="145" spans="1:23" ht="15" customHeight="1" x14ac:dyDescent="0.25">
      <c r="A145" s="13">
        <v>12135550143</v>
      </c>
      <c r="B145" s="2" t="s">
        <v>980</v>
      </c>
      <c r="C145" s="2" t="s">
        <v>23</v>
      </c>
      <c r="D145" s="2" t="s">
        <v>143</v>
      </c>
      <c r="E145" s="2" t="s">
        <v>576</v>
      </c>
      <c r="F145" s="2">
        <v>126</v>
      </c>
      <c r="G145" s="2">
        <v>100</v>
      </c>
      <c r="H145" s="2"/>
      <c r="I145" s="2"/>
      <c r="J145" s="2"/>
      <c r="K145" s="2"/>
      <c r="L145" s="2"/>
      <c r="M145" s="2" t="s">
        <v>577</v>
      </c>
      <c r="N145" s="2" t="s">
        <v>310</v>
      </c>
      <c r="O145" s="2" t="s">
        <v>278</v>
      </c>
      <c r="P145" s="2" t="s">
        <v>278</v>
      </c>
      <c r="Q145" s="2" t="s">
        <v>578</v>
      </c>
      <c r="R145" s="3">
        <v>46334</v>
      </c>
      <c r="S145" s="3">
        <v>46337</v>
      </c>
      <c r="T145" s="2"/>
      <c r="U145" s="2"/>
      <c r="V145" s="2"/>
      <c r="W145" s="2"/>
    </row>
    <row r="146" spans="1:23" ht="15" customHeight="1" x14ac:dyDescent="0.25">
      <c r="A146" s="13">
        <v>493055571111</v>
      </c>
      <c r="B146" s="2" t="s">
        <v>980</v>
      </c>
      <c r="C146" s="2" t="s">
        <v>23</v>
      </c>
      <c r="D146" s="2" t="s">
        <v>144</v>
      </c>
      <c r="E146" s="2" t="s">
        <v>579</v>
      </c>
      <c r="F146" s="2">
        <v>160</v>
      </c>
      <c r="G146" s="2">
        <v>100</v>
      </c>
      <c r="H146" s="2"/>
      <c r="I146" s="2"/>
      <c r="J146" s="2"/>
      <c r="K146" s="2"/>
      <c r="L146" s="2"/>
      <c r="M146" s="2" t="s">
        <v>580</v>
      </c>
      <c r="N146" s="2" t="s">
        <v>948</v>
      </c>
      <c r="O146" s="2" t="s">
        <v>901</v>
      </c>
      <c r="P146" s="2" t="s">
        <v>901</v>
      </c>
      <c r="Q146" s="2" t="s">
        <v>581</v>
      </c>
      <c r="R146" s="3">
        <v>46334</v>
      </c>
      <c r="S146" s="3">
        <v>46337</v>
      </c>
      <c r="T146" s="2"/>
      <c r="U146" s="2"/>
      <c r="V146" s="2"/>
      <c r="W146" s="2"/>
    </row>
    <row r="147" spans="1:23" ht="15" customHeight="1" x14ac:dyDescent="0.25">
      <c r="A147" s="14">
        <v>16465550129</v>
      </c>
      <c r="B147" s="2" t="s">
        <v>980</v>
      </c>
      <c r="C147" s="2" t="s">
        <v>23</v>
      </c>
      <c r="D147" s="5" t="s">
        <v>145</v>
      </c>
      <c r="E147" s="5" t="s">
        <v>582</v>
      </c>
      <c r="F147" s="2">
        <v>465</v>
      </c>
      <c r="G147" s="2">
        <v>400</v>
      </c>
      <c r="H147" s="2"/>
      <c r="I147" s="2"/>
      <c r="J147" s="2"/>
      <c r="K147" s="2"/>
      <c r="L147" s="2"/>
      <c r="M147" s="2" t="s">
        <v>583</v>
      </c>
      <c r="N147" s="2" t="s">
        <v>277</v>
      </c>
      <c r="O147" s="2" t="s">
        <v>278</v>
      </c>
      <c r="P147" s="2" t="s">
        <v>278</v>
      </c>
      <c r="Q147" s="2" t="s">
        <v>584</v>
      </c>
      <c r="R147" s="3">
        <v>46334</v>
      </c>
      <c r="S147" s="3">
        <v>46337</v>
      </c>
      <c r="T147" s="2"/>
      <c r="U147" s="2"/>
      <c r="V147" s="2"/>
      <c r="W147" s="2"/>
    </row>
    <row r="148" spans="1:23" ht="15" customHeight="1" x14ac:dyDescent="0.25">
      <c r="A148" s="13">
        <v>18003433548</v>
      </c>
      <c r="B148" s="2" t="s">
        <v>980</v>
      </c>
      <c r="C148" s="2" t="s">
        <v>23</v>
      </c>
      <c r="D148" s="2" t="s">
        <v>929</v>
      </c>
      <c r="E148" s="2" t="s">
        <v>585</v>
      </c>
      <c r="F148" s="2">
        <v>882</v>
      </c>
      <c r="G148" s="2">
        <v>600</v>
      </c>
      <c r="H148" s="2"/>
      <c r="I148" s="2"/>
      <c r="J148" s="2"/>
      <c r="K148" s="2"/>
      <c r="L148" s="2"/>
      <c r="M148" s="2" t="s">
        <v>781</v>
      </c>
      <c r="N148" s="2" t="s">
        <v>914</v>
      </c>
      <c r="O148" s="2" t="s">
        <v>278</v>
      </c>
      <c r="P148" s="2" t="s">
        <v>278</v>
      </c>
      <c r="Q148" s="2" t="s">
        <v>586</v>
      </c>
      <c r="R148" s="3">
        <v>46334</v>
      </c>
      <c r="S148" s="3">
        <v>46337</v>
      </c>
      <c r="T148" s="2"/>
      <c r="U148" s="2"/>
      <c r="V148" s="2"/>
      <c r="W148" s="2"/>
    </row>
    <row r="149" spans="1:23" ht="15" customHeight="1" x14ac:dyDescent="0.25">
      <c r="A149" s="15">
        <v>12136251900</v>
      </c>
      <c r="B149" s="2" t="s">
        <v>980</v>
      </c>
      <c r="C149" s="2" t="s">
        <v>23</v>
      </c>
      <c r="D149" s="6" t="s">
        <v>146</v>
      </c>
      <c r="E149" s="6" t="s">
        <v>247</v>
      </c>
      <c r="F149" s="2">
        <v>1274</v>
      </c>
      <c r="G149" s="2">
        <v>100</v>
      </c>
      <c r="H149" s="2"/>
      <c r="I149" s="2"/>
      <c r="J149" s="2"/>
      <c r="K149" s="2"/>
      <c r="L149" s="2"/>
      <c r="M149" s="2" t="s">
        <v>821</v>
      </c>
      <c r="N149" s="2" t="s">
        <v>310</v>
      </c>
      <c r="O149" s="2" t="s">
        <v>278</v>
      </c>
      <c r="P149" s="2" t="s">
        <v>278</v>
      </c>
      <c r="Q149" s="2" t="s">
        <v>822</v>
      </c>
      <c r="R149" s="3">
        <v>46334</v>
      </c>
      <c r="S149" s="3">
        <v>46337</v>
      </c>
      <c r="T149" s="2"/>
      <c r="U149" s="2"/>
      <c r="V149" s="2"/>
      <c r="W149" s="2"/>
    </row>
    <row r="150" spans="1:23" ht="15" customHeight="1" x14ac:dyDescent="0.25">
      <c r="A150" s="16">
        <v>16176004800</v>
      </c>
      <c r="B150" s="2" t="s">
        <v>980</v>
      </c>
      <c r="C150" s="2" t="s">
        <v>23</v>
      </c>
      <c r="D150" s="7" t="s">
        <v>147</v>
      </c>
      <c r="E150" s="7" t="s">
        <v>587</v>
      </c>
      <c r="F150" s="2">
        <v>1762</v>
      </c>
      <c r="G150" s="2">
        <v>200</v>
      </c>
      <c r="H150" s="2"/>
      <c r="I150" s="2"/>
      <c r="J150" s="2"/>
      <c r="K150" s="2"/>
      <c r="L150" s="2"/>
      <c r="M150" s="2" t="s">
        <v>588</v>
      </c>
      <c r="N150" s="2" t="s">
        <v>914</v>
      </c>
      <c r="O150" s="2" t="s">
        <v>278</v>
      </c>
      <c r="P150" s="2" t="s">
        <v>278</v>
      </c>
      <c r="Q150" s="2" t="s">
        <v>589</v>
      </c>
      <c r="R150" s="3">
        <v>46334</v>
      </c>
      <c r="S150" s="3">
        <v>46337</v>
      </c>
      <c r="T150" s="2"/>
      <c r="U150" s="2"/>
      <c r="V150" s="2"/>
      <c r="W150" s="2"/>
    </row>
    <row r="151" spans="1:23" ht="15" customHeight="1" x14ac:dyDescent="0.25">
      <c r="A151" s="13">
        <v>18888066545</v>
      </c>
      <c r="B151" s="2" t="s">
        <v>980</v>
      </c>
      <c r="C151" s="2" t="s">
        <v>23</v>
      </c>
      <c r="D151" s="2" t="s">
        <v>148</v>
      </c>
      <c r="E151" s="2" t="s">
        <v>590</v>
      </c>
      <c r="F151" s="2">
        <v>1941</v>
      </c>
      <c r="G151" s="2">
        <v>200</v>
      </c>
      <c r="H151" s="2"/>
      <c r="I151" s="2"/>
      <c r="J151" s="2"/>
      <c r="K151" s="2"/>
      <c r="L151" s="2"/>
      <c r="M151" s="2" t="s">
        <v>591</v>
      </c>
      <c r="N151" s="2" t="s">
        <v>949</v>
      </c>
      <c r="O151" s="2" t="s">
        <v>278</v>
      </c>
      <c r="P151" s="2" t="s">
        <v>278</v>
      </c>
      <c r="Q151" s="2" t="s">
        <v>592</v>
      </c>
      <c r="R151" s="3">
        <v>46334</v>
      </c>
      <c r="S151" s="3">
        <v>46337</v>
      </c>
      <c r="T151" s="2"/>
      <c r="U151" s="2"/>
      <c r="V151" s="2"/>
      <c r="W151" s="2"/>
    </row>
    <row r="152" spans="1:23" ht="15" customHeight="1" x14ac:dyDescent="0.25">
      <c r="A152" s="14">
        <v>33189200122</v>
      </c>
      <c r="B152" s="2" t="s">
        <v>980</v>
      </c>
      <c r="C152" s="2" t="s">
        <v>23</v>
      </c>
      <c r="D152" s="5" t="s">
        <v>149</v>
      </c>
      <c r="E152" s="5" t="s">
        <v>593</v>
      </c>
      <c r="F152" s="2">
        <v>158</v>
      </c>
      <c r="G152" s="2">
        <v>100</v>
      </c>
      <c r="H152" s="2"/>
      <c r="I152" s="2"/>
      <c r="J152" s="2"/>
      <c r="K152" s="2"/>
      <c r="L152" s="2"/>
      <c r="M152" s="2" t="s">
        <v>594</v>
      </c>
      <c r="N152" s="2" t="s">
        <v>946</v>
      </c>
      <c r="O152" s="2" t="s">
        <v>970</v>
      </c>
      <c r="P152" s="2" t="s">
        <v>899</v>
      </c>
      <c r="Q152" s="2" t="s">
        <v>595</v>
      </c>
      <c r="R152" s="3">
        <v>46334</v>
      </c>
      <c r="S152" s="3">
        <v>46337</v>
      </c>
      <c r="T152" s="2"/>
      <c r="U152" s="2"/>
      <c r="V152" s="2"/>
      <c r="W152" s="2"/>
    </row>
    <row r="153" spans="1:23" ht="15" customHeight="1" x14ac:dyDescent="0.25">
      <c r="A153" s="13">
        <v>13174239140</v>
      </c>
      <c r="B153" s="2" t="s">
        <v>980</v>
      </c>
      <c r="C153" s="2" t="s">
        <v>23</v>
      </c>
      <c r="D153" s="2" t="s">
        <v>150</v>
      </c>
      <c r="E153" s="2" t="s">
        <v>930</v>
      </c>
      <c r="F153" s="2">
        <v>1175</v>
      </c>
      <c r="G153" s="2">
        <v>100</v>
      </c>
      <c r="H153" s="2"/>
      <c r="I153" s="2"/>
      <c r="J153" s="2"/>
      <c r="K153" s="2"/>
      <c r="L153" s="2"/>
      <c r="M153" s="2" t="s">
        <v>931</v>
      </c>
      <c r="N153" s="2" t="s">
        <v>937</v>
      </c>
      <c r="O153" s="2" t="s">
        <v>278</v>
      </c>
      <c r="P153" s="2" t="s">
        <v>278</v>
      </c>
      <c r="Q153" s="2" t="s">
        <v>932</v>
      </c>
      <c r="R153" s="3">
        <v>46334</v>
      </c>
      <c r="S153" s="3">
        <v>46337</v>
      </c>
      <c r="T153" s="2"/>
      <c r="U153" s="2"/>
      <c r="V153" s="2"/>
      <c r="W153" s="2"/>
    </row>
    <row r="154" spans="1:23" ht="15" customHeight="1" x14ac:dyDescent="0.25">
      <c r="A154" s="16">
        <v>18772872654</v>
      </c>
      <c r="B154" s="2" t="s">
        <v>980</v>
      </c>
      <c r="C154" s="2" t="s">
        <v>23</v>
      </c>
      <c r="D154" t="s">
        <v>823</v>
      </c>
      <c r="E154" s="7" t="s">
        <v>248</v>
      </c>
      <c r="F154" s="2">
        <v>847</v>
      </c>
      <c r="G154" s="2">
        <v>600</v>
      </c>
      <c r="H154" s="2"/>
      <c r="I154" s="2"/>
      <c r="J154" s="2"/>
      <c r="K154" s="2"/>
      <c r="L154" s="2"/>
      <c r="M154" s="2" t="s">
        <v>824</v>
      </c>
      <c r="N154" s="2" t="s">
        <v>889</v>
      </c>
      <c r="O154" s="2" t="s">
        <v>278</v>
      </c>
      <c r="P154" s="2" t="s">
        <v>278</v>
      </c>
      <c r="Q154" s="2" t="s">
        <v>825</v>
      </c>
      <c r="R154" s="3">
        <v>46334</v>
      </c>
      <c r="S154" s="3">
        <v>46337</v>
      </c>
      <c r="T154" s="2"/>
      <c r="U154" s="2"/>
      <c r="V154" s="2"/>
      <c r="W154" s="2"/>
    </row>
    <row r="155" spans="1:23" ht="15" customHeight="1" x14ac:dyDescent="0.25">
      <c r="A155" s="13">
        <v>18009355961</v>
      </c>
      <c r="B155" s="2" t="s">
        <v>980</v>
      </c>
      <c r="C155" s="2" t="s">
        <v>23</v>
      </c>
      <c r="D155" s="2" t="s">
        <v>151</v>
      </c>
      <c r="E155" s="2" t="s">
        <v>596</v>
      </c>
      <c r="F155" s="2">
        <v>1475</v>
      </c>
      <c r="G155" s="2">
        <v>100</v>
      </c>
      <c r="H155" s="2"/>
      <c r="I155" s="2"/>
      <c r="J155" s="2"/>
      <c r="K155" s="2"/>
      <c r="L155" s="2"/>
      <c r="M155" s="2" t="s">
        <v>597</v>
      </c>
      <c r="N155" s="2" t="s">
        <v>888</v>
      </c>
      <c r="O155" s="2" t="s">
        <v>278</v>
      </c>
      <c r="P155" s="2" t="s">
        <v>278</v>
      </c>
      <c r="Q155" s="2" t="s">
        <v>598</v>
      </c>
      <c r="R155" s="3">
        <v>46334</v>
      </c>
      <c r="S155" s="3">
        <v>46337</v>
      </c>
      <c r="T155" s="2"/>
      <c r="U155" s="2"/>
      <c r="V155" s="2"/>
      <c r="W155" s="2"/>
    </row>
    <row r="156" spans="1:23" ht="15" customHeight="1" x14ac:dyDescent="0.25">
      <c r="A156" s="13">
        <v>18587364100</v>
      </c>
      <c r="B156" s="2" t="s">
        <v>980</v>
      </c>
      <c r="C156" s="2" t="s">
        <v>23</v>
      </c>
      <c r="D156" s="2" t="s">
        <v>152</v>
      </c>
      <c r="E156" s="2" t="s">
        <v>249</v>
      </c>
      <c r="F156" s="2">
        <v>138</v>
      </c>
      <c r="G156" s="2">
        <v>100</v>
      </c>
      <c r="H156" s="2"/>
      <c r="I156" s="2"/>
      <c r="J156" s="2"/>
      <c r="K156" s="2"/>
      <c r="L156" s="2"/>
      <c r="M156" s="2" t="s">
        <v>826</v>
      </c>
      <c r="N156" s="2" t="s">
        <v>310</v>
      </c>
      <c r="O156" s="2" t="s">
        <v>278</v>
      </c>
      <c r="P156" s="2" t="s">
        <v>278</v>
      </c>
      <c r="Q156" s="2" t="s">
        <v>827</v>
      </c>
      <c r="R156" s="3">
        <v>46334</v>
      </c>
      <c r="S156" s="3">
        <v>46337</v>
      </c>
      <c r="T156" s="2"/>
      <c r="U156" s="2"/>
      <c r="V156" s="2"/>
      <c r="W156" s="2"/>
    </row>
    <row r="157" spans="1:23" ht="15" customHeight="1" x14ac:dyDescent="0.25">
      <c r="A157" s="13">
        <v>18005550188</v>
      </c>
      <c r="B157" s="2" t="s">
        <v>980</v>
      </c>
      <c r="C157" s="2" t="s">
        <v>23</v>
      </c>
      <c r="D157" s="2" t="s">
        <v>153</v>
      </c>
      <c r="E157" s="2" t="s">
        <v>599</v>
      </c>
      <c r="F157" s="2">
        <v>132</v>
      </c>
      <c r="G157" s="2">
        <v>100</v>
      </c>
      <c r="H157" s="2"/>
      <c r="I157" s="2"/>
      <c r="J157" s="2"/>
      <c r="K157" s="2"/>
      <c r="L157" s="2"/>
      <c r="M157" s="2" t="s">
        <v>600</v>
      </c>
      <c r="N157" s="2" t="s">
        <v>288</v>
      </c>
      <c r="O157" s="2" t="s">
        <v>278</v>
      </c>
      <c r="P157" s="2" t="s">
        <v>278</v>
      </c>
      <c r="Q157" s="2" t="s">
        <v>601</v>
      </c>
      <c r="R157" s="3">
        <v>46334</v>
      </c>
      <c r="S157" s="3">
        <v>46337</v>
      </c>
      <c r="T157" s="2"/>
      <c r="U157" s="2"/>
      <c r="V157" s="2"/>
      <c r="W157" s="2"/>
    </row>
    <row r="158" spans="1:23" ht="15" customHeight="1" x14ac:dyDescent="0.25">
      <c r="A158" s="13">
        <v>18334417762</v>
      </c>
      <c r="B158" s="2" t="s">
        <v>980</v>
      </c>
      <c r="C158" s="2" t="s">
        <v>23</v>
      </c>
      <c r="D158" t="s">
        <v>828</v>
      </c>
      <c r="E158" s="2" t="s">
        <v>250</v>
      </c>
      <c r="F158" s="2">
        <v>273</v>
      </c>
      <c r="G158" s="2">
        <v>400</v>
      </c>
      <c r="H158" s="2"/>
      <c r="I158" s="2"/>
      <c r="J158" s="2"/>
      <c r="K158" s="2"/>
      <c r="L158" s="2"/>
      <c r="M158" s="2" t="s">
        <v>829</v>
      </c>
      <c r="N158" s="2" t="s">
        <v>288</v>
      </c>
      <c r="O158" s="2" t="s">
        <v>278</v>
      </c>
      <c r="P158" s="2" t="s">
        <v>278</v>
      </c>
      <c r="Q158" s="2" t="s">
        <v>830</v>
      </c>
      <c r="R158" s="3">
        <v>46334</v>
      </c>
      <c r="S158" s="3">
        <v>46337</v>
      </c>
      <c r="T158" s="2"/>
      <c r="U158" s="2"/>
      <c r="V158" s="2"/>
      <c r="W158" s="2"/>
    </row>
    <row r="159" spans="1:23" ht="15" customHeight="1" x14ac:dyDescent="0.25">
      <c r="A159" s="13">
        <v>33145363000</v>
      </c>
      <c r="B159" s="2" t="s">
        <v>980</v>
      </c>
      <c r="C159" s="2" t="s">
        <v>23</v>
      </c>
      <c r="D159" s="2" t="s">
        <v>154</v>
      </c>
      <c r="E159" s="2" t="s">
        <v>602</v>
      </c>
      <c r="F159" s="2">
        <v>1967</v>
      </c>
      <c r="G159" s="2">
        <v>100</v>
      </c>
      <c r="H159" s="2"/>
      <c r="I159" s="2"/>
      <c r="J159" s="2"/>
      <c r="K159" s="2"/>
      <c r="L159" s="2"/>
      <c r="M159" s="2" t="s">
        <v>603</v>
      </c>
      <c r="N159" s="2" t="s">
        <v>950</v>
      </c>
      <c r="O159" s="2" t="s">
        <v>970</v>
      </c>
      <c r="P159" s="2" t="s">
        <v>899</v>
      </c>
      <c r="Q159" s="2" t="s">
        <v>604</v>
      </c>
      <c r="R159" s="3">
        <v>46334</v>
      </c>
      <c r="S159" s="3">
        <v>46337</v>
      </c>
      <c r="T159" s="2"/>
      <c r="U159" s="2"/>
      <c r="V159" s="2"/>
      <c r="W159" s="2"/>
    </row>
    <row r="160" spans="1:23" ht="15" customHeight="1" x14ac:dyDescent="0.25">
      <c r="A160" s="13">
        <v>18443307267</v>
      </c>
      <c r="B160" s="2" t="s">
        <v>980</v>
      </c>
      <c r="C160" s="2" t="s">
        <v>23</v>
      </c>
      <c r="D160" s="2" t="s">
        <v>155</v>
      </c>
      <c r="E160" s="2" t="s">
        <v>605</v>
      </c>
      <c r="F160" s="2">
        <v>866</v>
      </c>
      <c r="G160" s="2">
        <v>200</v>
      </c>
      <c r="H160" s="2"/>
      <c r="I160" s="2"/>
      <c r="J160" s="2"/>
      <c r="K160" s="2"/>
      <c r="L160" s="2"/>
      <c r="M160" s="2" t="s">
        <v>606</v>
      </c>
      <c r="N160" s="2" t="s">
        <v>277</v>
      </c>
      <c r="O160" s="2" t="s">
        <v>278</v>
      </c>
      <c r="P160" s="2" t="s">
        <v>278</v>
      </c>
      <c r="Q160" s="2" t="s">
        <v>607</v>
      </c>
      <c r="R160" s="3">
        <v>46334</v>
      </c>
      <c r="S160" s="3">
        <v>46337</v>
      </c>
      <c r="T160" s="2"/>
      <c r="U160" s="2"/>
      <c r="V160" s="2"/>
      <c r="W160" s="2"/>
    </row>
    <row r="161" spans="1:23" ht="15" customHeight="1" x14ac:dyDescent="0.25">
      <c r="A161" s="13">
        <v>18004332295</v>
      </c>
      <c r="B161" s="2" t="s">
        <v>980</v>
      </c>
      <c r="C161" s="2" t="s">
        <v>23</v>
      </c>
      <c r="D161" t="s">
        <v>831</v>
      </c>
      <c r="E161" s="2" t="s">
        <v>251</v>
      </c>
      <c r="F161" s="2">
        <v>1345</v>
      </c>
      <c r="G161" s="2">
        <v>600</v>
      </c>
      <c r="H161" s="2"/>
      <c r="I161" s="2"/>
      <c r="J161" s="2"/>
      <c r="K161" s="2"/>
      <c r="L161" s="2"/>
      <c r="M161" s="2" t="s">
        <v>832</v>
      </c>
      <c r="N161" s="2" t="s">
        <v>910</v>
      </c>
      <c r="O161" s="2" t="s">
        <v>278</v>
      </c>
      <c r="P161" s="2" t="s">
        <v>278</v>
      </c>
      <c r="Q161" s="2" t="s">
        <v>833</v>
      </c>
      <c r="R161" s="3">
        <v>46334</v>
      </c>
      <c r="S161" s="3">
        <v>46337</v>
      </c>
      <c r="T161" s="2"/>
      <c r="U161" s="2"/>
      <c r="V161" s="2"/>
      <c r="W161" s="2"/>
    </row>
    <row r="162" spans="1:23" ht="15" customHeight="1" x14ac:dyDescent="0.25">
      <c r="A162" s="13">
        <v>18885061212</v>
      </c>
      <c r="B162" s="2" t="s">
        <v>980</v>
      </c>
      <c r="C162" s="2" t="s">
        <v>23</v>
      </c>
      <c r="D162" s="2" t="s">
        <v>156</v>
      </c>
      <c r="E162" s="2" t="s">
        <v>608</v>
      </c>
      <c r="F162" s="2">
        <v>2012</v>
      </c>
      <c r="G162" s="2">
        <v>100</v>
      </c>
      <c r="H162" s="2"/>
      <c r="I162" s="2"/>
      <c r="J162" s="2"/>
      <c r="K162" s="2"/>
      <c r="L162" s="2"/>
      <c r="M162" s="2" t="s">
        <v>609</v>
      </c>
      <c r="N162" s="2" t="s">
        <v>910</v>
      </c>
      <c r="O162" s="2" t="s">
        <v>278</v>
      </c>
      <c r="P162" s="2" t="s">
        <v>278</v>
      </c>
      <c r="Q162" s="2" t="s">
        <v>610</v>
      </c>
      <c r="R162" s="3">
        <v>46334</v>
      </c>
      <c r="S162" s="3">
        <v>46337</v>
      </c>
      <c r="T162" s="2"/>
      <c r="U162" s="2"/>
      <c r="V162" s="2"/>
      <c r="W162" s="2"/>
    </row>
    <row r="163" spans="1:23" ht="15" customHeight="1" x14ac:dyDescent="0.25">
      <c r="A163" s="13">
        <v>19729960565</v>
      </c>
      <c r="B163" s="2" t="s">
        <v>980</v>
      </c>
      <c r="C163" s="2" t="s">
        <v>23</v>
      </c>
      <c r="D163" t="s">
        <v>834</v>
      </c>
      <c r="E163" s="2" t="s">
        <v>252</v>
      </c>
      <c r="F163" s="2">
        <v>1253</v>
      </c>
      <c r="G163" s="2">
        <v>400</v>
      </c>
      <c r="H163" s="2"/>
      <c r="I163" s="2"/>
      <c r="J163" s="2"/>
      <c r="K163" s="2"/>
      <c r="L163" s="2"/>
      <c r="M163" s="2" t="s">
        <v>835</v>
      </c>
      <c r="N163" s="2" t="s">
        <v>288</v>
      </c>
      <c r="O163" s="2" t="s">
        <v>278</v>
      </c>
      <c r="P163" s="2" t="s">
        <v>278</v>
      </c>
      <c r="Q163" s="2" t="s">
        <v>836</v>
      </c>
      <c r="R163" s="3">
        <v>46334</v>
      </c>
      <c r="S163" s="3">
        <v>46337</v>
      </c>
      <c r="T163" s="2"/>
      <c r="U163" s="2"/>
      <c r="V163" s="2"/>
      <c r="W163" s="2"/>
    </row>
    <row r="164" spans="1:23" ht="15" customHeight="1" x14ac:dyDescent="0.25">
      <c r="A164" s="13">
        <v>18007344667</v>
      </c>
      <c r="B164" s="2" t="s">
        <v>980</v>
      </c>
      <c r="C164" s="2" t="s">
        <v>23</v>
      </c>
      <c r="D164" s="2" t="s">
        <v>157</v>
      </c>
      <c r="E164" s="2" t="s">
        <v>253</v>
      </c>
      <c r="F164" s="2">
        <v>135</v>
      </c>
      <c r="G164" s="2">
        <v>800</v>
      </c>
      <c r="H164" s="2"/>
      <c r="I164" s="2"/>
      <c r="J164" s="2"/>
      <c r="K164" s="2"/>
      <c r="L164" s="2"/>
      <c r="M164" s="2" t="s">
        <v>837</v>
      </c>
      <c r="N164" s="2" t="s">
        <v>951</v>
      </c>
      <c r="O164" s="2" t="s">
        <v>278</v>
      </c>
      <c r="P164" s="2" t="s">
        <v>278</v>
      </c>
      <c r="Q164" s="2" t="s">
        <v>838</v>
      </c>
      <c r="R164" s="3">
        <v>46334</v>
      </c>
      <c r="S164" s="3">
        <v>46337</v>
      </c>
      <c r="T164" s="2"/>
      <c r="U164" s="2"/>
      <c r="V164" s="2"/>
      <c r="W164" s="2"/>
    </row>
    <row r="165" spans="1:23" ht="15" customHeight="1" x14ac:dyDescent="0.25">
      <c r="A165" s="13">
        <v>18776073729</v>
      </c>
      <c r="B165" s="2" t="s">
        <v>980</v>
      </c>
      <c r="C165" s="2" t="s">
        <v>23</v>
      </c>
      <c r="D165" s="2" t="s">
        <v>158</v>
      </c>
      <c r="E165" s="2" t="s">
        <v>254</v>
      </c>
      <c r="F165" s="2">
        <v>2126</v>
      </c>
      <c r="G165" s="2">
        <v>200</v>
      </c>
      <c r="H165" s="2"/>
      <c r="I165" s="2"/>
      <c r="J165" s="2"/>
      <c r="K165" s="2"/>
      <c r="L165" s="2"/>
      <c r="M165" s="2" t="s">
        <v>839</v>
      </c>
      <c r="N165" s="2" t="s">
        <v>888</v>
      </c>
      <c r="O165" s="2" t="s">
        <v>278</v>
      </c>
      <c r="P165" s="2" t="s">
        <v>278</v>
      </c>
      <c r="Q165" s="2" t="s">
        <v>840</v>
      </c>
      <c r="R165" s="3">
        <v>46334</v>
      </c>
      <c r="S165" s="3">
        <v>46337</v>
      </c>
      <c r="T165" s="2"/>
      <c r="U165" s="2"/>
      <c r="V165" s="2"/>
      <c r="W165" s="2"/>
    </row>
    <row r="166" spans="1:23" ht="15" customHeight="1" x14ac:dyDescent="0.25">
      <c r="A166" s="13">
        <v>18478473706</v>
      </c>
      <c r="B166" s="2" t="s">
        <v>980</v>
      </c>
      <c r="C166" s="2" t="s">
        <v>23</v>
      </c>
      <c r="D166" t="s">
        <v>841</v>
      </c>
      <c r="E166" s="2" t="s">
        <v>255</v>
      </c>
      <c r="F166" s="2">
        <v>835</v>
      </c>
      <c r="G166" s="2">
        <v>800</v>
      </c>
      <c r="H166" s="2"/>
      <c r="I166" s="2"/>
      <c r="J166" s="2"/>
      <c r="K166" s="2"/>
      <c r="L166" s="2"/>
      <c r="M166" s="2" t="s">
        <v>842</v>
      </c>
      <c r="N166" s="2" t="s">
        <v>913</v>
      </c>
      <c r="O166" s="2" t="s">
        <v>278</v>
      </c>
      <c r="P166" s="2" t="s">
        <v>278</v>
      </c>
      <c r="Q166" s="2" t="s">
        <v>843</v>
      </c>
      <c r="R166" s="3">
        <v>46334</v>
      </c>
      <c r="S166" s="3">
        <v>46337</v>
      </c>
      <c r="T166" s="2"/>
      <c r="U166" s="2"/>
      <c r="V166" s="2"/>
      <c r="W166" s="2"/>
    </row>
    <row r="167" spans="1:23" ht="15" customHeight="1" x14ac:dyDescent="0.25">
      <c r="A167" s="13">
        <v>18882221320</v>
      </c>
      <c r="B167" s="2" t="s">
        <v>980</v>
      </c>
      <c r="C167" s="2" t="s">
        <v>23</v>
      </c>
      <c r="D167" s="2" t="s">
        <v>159</v>
      </c>
      <c r="E167" s="2" t="s">
        <v>611</v>
      </c>
      <c r="F167" s="2">
        <v>737</v>
      </c>
      <c r="G167" s="2">
        <v>200</v>
      </c>
      <c r="H167" s="2"/>
      <c r="I167" s="2"/>
      <c r="J167" s="2"/>
      <c r="K167" s="2"/>
      <c r="L167" s="2"/>
      <c r="M167" s="2" t="s">
        <v>612</v>
      </c>
      <c r="N167" s="2" t="s">
        <v>310</v>
      </c>
      <c r="O167" s="2" t="s">
        <v>278</v>
      </c>
      <c r="P167" s="2" t="s">
        <v>278</v>
      </c>
      <c r="Q167" s="2" t="s">
        <v>613</v>
      </c>
      <c r="R167" s="3">
        <v>46334</v>
      </c>
      <c r="S167" s="3">
        <v>46337</v>
      </c>
      <c r="T167" s="2"/>
      <c r="U167" s="2"/>
      <c r="V167" s="2"/>
      <c r="W167" s="2"/>
    </row>
    <row r="168" spans="1:23" ht="15" customHeight="1" x14ac:dyDescent="0.25">
      <c r="A168" s="13">
        <v>19729340022</v>
      </c>
      <c r="B168" s="2" t="s">
        <v>980</v>
      </c>
      <c r="C168" s="2" t="s">
        <v>23</v>
      </c>
      <c r="D168" s="2" t="s">
        <v>160</v>
      </c>
      <c r="E168" s="2" t="s">
        <v>614</v>
      </c>
      <c r="F168" s="2">
        <v>1913</v>
      </c>
      <c r="G168" s="2">
        <v>100</v>
      </c>
      <c r="H168" s="2"/>
      <c r="I168" s="2"/>
      <c r="J168" s="2"/>
      <c r="K168" s="2"/>
      <c r="L168" s="2"/>
      <c r="M168" s="2" t="s">
        <v>615</v>
      </c>
      <c r="N168" s="2" t="s">
        <v>288</v>
      </c>
      <c r="O168" s="2" t="s">
        <v>278</v>
      </c>
      <c r="P168" s="2" t="s">
        <v>278</v>
      </c>
      <c r="Q168" s="2" t="s">
        <v>616</v>
      </c>
      <c r="R168" s="3">
        <v>46334</v>
      </c>
      <c r="S168" s="3">
        <v>46337</v>
      </c>
      <c r="T168" s="2"/>
      <c r="U168" s="2"/>
      <c r="V168" s="2"/>
      <c r="W168" s="2"/>
    </row>
    <row r="169" spans="1:23" ht="15" customHeight="1" x14ac:dyDescent="0.25">
      <c r="A169" s="13">
        <v>12124381000</v>
      </c>
      <c r="B169" s="2" t="s">
        <v>980</v>
      </c>
      <c r="C169" s="2" t="s">
        <v>23</v>
      </c>
      <c r="D169" s="2" t="s">
        <v>161</v>
      </c>
      <c r="E169" s="2" t="s">
        <v>617</v>
      </c>
      <c r="F169" s="2">
        <v>1629</v>
      </c>
      <c r="G169" s="2">
        <v>200</v>
      </c>
      <c r="H169" s="2"/>
      <c r="I169" s="2"/>
      <c r="J169" s="2"/>
      <c r="K169" s="2"/>
      <c r="L169" s="2"/>
      <c r="M169" s="2" t="s">
        <v>618</v>
      </c>
      <c r="N169" s="2" t="s">
        <v>277</v>
      </c>
      <c r="O169" s="2" t="s">
        <v>278</v>
      </c>
      <c r="P169" s="2" t="s">
        <v>278</v>
      </c>
      <c r="Q169" s="2" t="s">
        <v>619</v>
      </c>
      <c r="R169" s="3">
        <v>46334</v>
      </c>
      <c r="S169" s="3">
        <v>46337</v>
      </c>
      <c r="T169" s="2"/>
      <c r="U169" s="2"/>
      <c r="V169" s="2"/>
      <c r="W169" s="2"/>
    </row>
    <row r="170" spans="1:23" ht="15" customHeight="1" x14ac:dyDescent="0.25">
      <c r="A170" s="13">
        <v>18007552265</v>
      </c>
      <c r="B170" s="2" t="s">
        <v>980</v>
      </c>
      <c r="C170" s="2" t="s">
        <v>23</v>
      </c>
      <c r="D170" s="2" t="s">
        <v>162</v>
      </c>
      <c r="E170" s="2" t="s">
        <v>256</v>
      </c>
      <c r="F170" s="2">
        <v>2116</v>
      </c>
      <c r="G170" s="2">
        <v>100</v>
      </c>
      <c r="H170" s="2"/>
      <c r="I170" s="2"/>
      <c r="J170" s="2"/>
      <c r="K170" s="2"/>
      <c r="L170" s="2"/>
      <c r="M170" s="2" t="s">
        <v>844</v>
      </c>
      <c r="N170" s="2" t="s">
        <v>310</v>
      </c>
      <c r="O170" s="2" t="s">
        <v>278</v>
      </c>
      <c r="P170" s="2" t="s">
        <v>278</v>
      </c>
      <c r="Q170" s="2" t="s">
        <v>845</v>
      </c>
      <c r="R170" s="3">
        <v>46334</v>
      </c>
      <c r="S170" s="3">
        <v>46337</v>
      </c>
      <c r="T170" s="2"/>
      <c r="U170" s="2"/>
      <c r="V170" s="2"/>
      <c r="W170" s="2"/>
    </row>
    <row r="171" spans="1:23" ht="15" customHeight="1" x14ac:dyDescent="0.25">
      <c r="A171" s="13">
        <v>34912769290</v>
      </c>
      <c r="B171" s="2" t="s">
        <v>980</v>
      </c>
      <c r="C171" s="2" t="s">
        <v>23</v>
      </c>
      <c r="D171" s="2" t="s">
        <v>163</v>
      </c>
      <c r="E171" s="2" t="s">
        <v>620</v>
      </c>
      <c r="F171" s="2">
        <v>373</v>
      </c>
      <c r="G171" s="2">
        <v>400</v>
      </c>
      <c r="H171" s="2"/>
      <c r="I171" s="2"/>
      <c r="J171" s="2"/>
      <c r="K171" s="2"/>
      <c r="L171" s="2"/>
      <c r="M171" s="2" t="s">
        <v>621</v>
      </c>
      <c r="N171" s="2" t="s">
        <v>952</v>
      </c>
      <c r="O171" s="2" t="s">
        <v>973</v>
      </c>
      <c r="P171" s="2" t="s">
        <v>906</v>
      </c>
      <c r="Q171" s="2" t="s">
        <v>622</v>
      </c>
      <c r="R171" s="3">
        <v>46334</v>
      </c>
      <c r="S171" s="3">
        <v>46337</v>
      </c>
      <c r="T171" s="2"/>
      <c r="U171" s="2"/>
      <c r="V171" s="2"/>
      <c r="W171" s="2"/>
    </row>
    <row r="172" spans="1:23" ht="15" customHeight="1" x14ac:dyDescent="0.25">
      <c r="A172" s="13">
        <v>14153768055</v>
      </c>
      <c r="B172" s="2" t="s">
        <v>980</v>
      </c>
      <c r="C172" s="2" t="s">
        <v>23</v>
      </c>
      <c r="D172" t="s">
        <v>175</v>
      </c>
      <c r="E172" s="2" t="s">
        <v>257</v>
      </c>
      <c r="F172" s="2">
        <v>2137</v>
      </c>
      <c r="G172" s="2">
        <v>600</v>
      </c>
      <c r="H172" s="2"/>
      <c r="I172" s="2"/>
      <c r="J172" s="2"/>
      <c r="K172" s="2"/>
      <c r="L172" s="2"/>
      <c r="M172" s="2" t="s">
        <v>846</v>
      </c>
      <c r="N172" s="2" t="s">
        <v>310</v>
      </c>
      <c r="O172" s="2" t="s">
        <v>278</v>
      </c>
      <c r="P172" s="2" t="s">
        <v>278</v>
      </c>
      <c r="Q172" s="2" t="s">
        <v>648</v>
      </c>
      <c r="R172" s="3">
        <v>46334</v>
      </c>
      <c r="S172" s="3">
        <v>46337</v>
      </c>
      <c r="T172" s="2"/>
      <c r="U172" s="2"/>
      <c r="V172" s="2"/>
      <c r="W172" s="2"/>
    </row>
    <row r="173" spans="1:23" ht="15" customHeight="1" x14ac:dyDescent="0.25">
      <c r="A173" s="13">
        <v>18888838411</v>
      </c>
      <c r="B173" s="2" t="s">
        <v>980</v>
      </c>
      <c r="C173" s="2" t="s">
        <v>23</v>
      </c>
      <c r="D173" s="2" t="s">
        <v>164</v>
      </c>
      <c r="E173" s="2" t="s">
        <v>623</v>
      </c>
      <c r="F173" s="2">
        <v>873</v>
      </c>
      <c r="G173" s="2">
        <v>200</v>
      </c>
      <c r="H173" s="2"/>
      <c r="I173" s="2"/>
      <c r="J173" s="2"/>
      <c r="K173" s="2"/>
      <c r="L173" s="2"/>
      <c r="M173" s="2" t="s">
        <v>624</v>
      </c>
      <c r="N173" s="2" t="s">
        <v>949</v>
      </c>
      <c r="O173" s="2" t="s">
        <v>278</v>
      </c>
      <c r="P173" s="2" t="s">
        <v>278</v>
      </c>
      <c r="Q173" s="2" t="s">
        <v>625</v>
      </c>
      <c r="R173" s="3">
        <v>46334</v>
      </c>
      <c r="S173" s="3">
        <v>46337</v>
      </c>
      <c r="T173" s="2"/>
      <c r="U173" s="2"/>
      <c r="V173" s="2"/>
      <c r="W173" s="2"/>
    </row>
    <row r="174" spans="1:23" ht="15" customHeight="1" x14ac:dyDescent="0.25">
      <c r="A174" s="13">
        <v>14168666161</v>
      </c>
      <c r="B174" s="2" t="s">
        <v>980</v>
      </c>
      <c r="C174" s="2" t="s">
        <v>23</v>
      </c>
      <c r="D174" s="2" t="s">
        <v>165</v>
      </c>
      <c r="E174" s="2" t="s">
        <v>626</v>
      </c>
      <c r="F174" s="2">
        <v>961</v>
      </c>
      <c r="G174" s="2">
        <v>800</v>
      </c>
      <c r="H174" s="2"/>
      <c r="I174" s="2"/>
      <c r="J174" s="2"/>
      <c r="K174" s="2"/>
      <c r="L174" s="2"/>
      <c r="M174" s="2" t="s">
        <v>627</v>
      </c>
      <c r="N174" s="2" t="s">
        <v>900</v>
      </c>
      <c r="O174" s="2" t="s">
        <v>278</v>
      </c>
      <c r="P174" s="2" t="s">
        <v>896</v>
      </c>
      <c r="Q174" s="2" t="s">
        <v>628</v>
      </c>
      <c r="R174" s="3">
        <v>46334</v>
      </c>
      <c r="S174" s="3">
        <v>46337</v>
      </c>
      <c r="T174" s="2"/>
      <c r="U174" s="2"/>
      <c r="V174" s="2"/>
      <c r="W174" s="2"/>
    </row>
    <row r="175" spans="1:23" ht="15" customHeight="1" x14ac:dyDescent="0.25">
      <c r="A175" s="14">
        <v>14504421001</v>
      </c>
      <c r="B175" s="2" t="s">
        <v>980</v>
      </c>
      <c r="C175" s="2" t="s">
        <v>23</v>
      </c>
      <c r="D175" s="5" t="s">
        <v>166</v>
      </c>
      <c r="E175" s="5" t="s">
        <v>629</v>
      </c>
      <c r="F175" s="2">
        <v>2040</v>
      </c>
      <c r="G175" s="2">
        <v>200</v>
      </c>
      <c r="H175" s="2"/>
      <c r="I175" s="2"/>
      <c r="J175" s="2"/>
      <c r="K175" s="2"/>
      <c r="L175" s="2"/>
      <c r="M175" s="2" t="s">
        <v>630</v>
      </c>
      <c r="N175" s="2" t="s">
        <v>963</v>
      </c>
      <c r="O175" s="2" t="s">
        <v>278</v>
      </c>
      <c r="P175" s="2" t="s">
        <v>896</v>
      </c>
      <c r="Q175" s="2" t="s">
        <v>631</v>
      </c>
      <c r="R175" s="3">
        <v>46334</v>
      </c>
      <c r="S175" s="3">
        <v>46337</v>
      </c>
      <c r="T175" s="2"/>
      <c r="U175" s="2"/>
      <c r="V175" s="2"/>
      <c r="W175" s="2"/>
    </row>
    <row r="176" spans="1:23" ht="15" customHeight="1" x14ac:dyDescent="0.25">
      <c r="A176" s="13">
        <v>81332241111</v>
      </c>
      <c r="B176" s="2" t="s">
        <v>980</v>
      </c>
      <c r="C176" s="2" t="s">
        <v>23</v>
      </c>
      <c r="D176" s="2" t="s">
        <v>933</v>
      </c>
      <c r="E176" s="2" t="s">
        <v>632</v>
      </c>
      <c r="F176" s="2">
        <v>2023</v>
      </c>
      <c r="G176" s="2">
        <v>200</v>
      </c>
      <c r="H176" s="2"/>
      <c r="I176" s="2"/>
      <c r="J176" s="2"/>
      <c r="K176" s="2"/>
      <c r="L176" s="2"/>
      <c r="M176" s="2" t="s">
        <v>633</v>
      </c>
      <c r="O176" s="2" t="s">
        <v>714</v>
      </c>
      <c r="P176" s="2" t="s">
        <v>939</v>
      </c>
      <c r="Q176" s="2" t="s">
        <v>934</v>
      </c>
      <c r="R176" s="3">
        <v>46334</v>
      </c>
      <c r="S176" s="3">
        <v>46337</v>
      </c>
      <c r="T176" s="2"/>
      <c r="U176" s="2"/>
      <c r="V176" s="2"/>
      <c r="W176" s="2"/>
    </row>
    <row r="177" spans="1:23" ht="15" customHeight="1" x14ac:dyDescent="0.25">
      <c r="A177" s="16">
        <v>330142142000</v>
      </c>
      <c r="B177" s="2" t="s">
        <v>980</v>
      </c>
      <c r="C177" s="2" t="s">
        <v>23</v>
      </c>
      <c r="D177" s="7" t="s">
        <v>167</v>
      </c>
      <c r="E177" s="7" t="s">
        <v>258</v>
      </c>
      <c r="F177" s="2">
        <v>1073</v>
      </c>
      <c r="G177" s="2">
        <v>400</v>
      </c>
      <c r="H177" s="2"/>
      <c r="I177" s="2"/>
      <c r="J177" s="2"/>
      <c r="K177" s="2"/>
      <c r="L177" s="2"/>
      <c r="M177" s="2" t="s">
        <v>847</v>
      </c>
      <c r="N177" s="2" t="s">
        <v>946</v>
      </c>
      <c r="O177" s="2" t="s">
        <v>970</v>
      </c>
      <c r="P177" s="2" t="s">
        <v>899</v>
      </c>
      <c r="Q177" s="2" t="s">
        <v>848</v>
      </c>
      <c r="R177" s="3">
        <v>46334</v>
      </c>
      <c r="S177" s="3">
        <v>46337</v>
      </c>
      <c r="T177" s="2"/>
      <c r="U177" s="2"/>
      <c r="V177" s="2"/>
      <c r="W177" s="2"/>
    </row>
    <row r="178" spans="1:23" ht="15" customHeight="1" x14ac:dyDescent="0.25">
      <c r="A178" s="13">
        <v>18002772175</v>
      </c>
      <c r="B178" s="2" t="s">
        <v>980</v>
      </c>
      <c r="C178" s="2" t="s">
        <v>23</v>
      </c>
      <c r="D178" s="2" t="s">
        <v>168</v>
      </c>
      <c r="E178" s="2" t="s">
        <v>634</v>
      </c>
      <c r="F178" s="2">
        <v>1617</v>
      </c>
      <c r="G178" s="2">
        <v>200</v>
      </c>
      <c r="H178" s="2"/>
      <c r="I178" s="2"/>
      <c r="J178" s="2"/>
      <c r="K178" s="2"/>
      <c r="L178" s="2"/>
      <c r="M178" s="2" t="s">
        <v>635</v>
      </c>
      <c r="N178" s="2" t="s">
        <v>887</v>
      </c>
      <c r="O178" s="2" t="s">
        <v>278</v>
      </c>
      <c r="P178" s="2" t="s">
        <v>278</v>
      </c>
      <c r="Q178" s="2" t="s">
        <v>636</v>
      </c>
      <c r="R178" s="3">
        <v>46334</v>
      </c>
      <c r="S178" s="3">
        <v>46337</v>
      </c>
      <c r="T178" s="2"/>
      <c r="U178" s="2"/>
      <c r="V178" s="2"/>
      <c r="W178" s="2"/>
    </row>
    <row r="179" spans="1:23" ht="15" customHeight="1" x14ac:dyDescent="0.25">
      <c r="A179" s="13">
        <v>17135550152</v>
      </c>
      <c r="B179" s="2" t="s">
        <v>980</v>
      </c>
      <c r="C179" s="2" t="s">
        <v>23</v>
      </c>
      <c r="D179" s="2" t="s">
        <v>169</v>
      </c>
      <c r="E179" s="2" t="s">
        <v>637</v>
      </c>
      <c r="F179" s="2">
        <v>1904</v>
      </c>
      <c r="G179" s="2">
        <v>200</v>
      </c>
      <c r="H179" s="2"/>
      <c r="I179" s="2"/>
      <c r="J179" s="2"/>
      <c r="K179" s="2"/>
      <c r="L179" s="2"/>
      <c r="M179" s="2" t="s">
        <v>638</v>
      </c>
      <c r="N179" s="2" t="s">
        <v>288</v>
      </c>
      <c r="O179" s="2" t="s">
        <v>278</v>
      </c>
      <c r="P179" s="2" t="s">
        <v>278</v>
      </c>
      <c r="Q179" s="2" t="s">
        <v>639</v>
      </c>
      <c r="R179" s="3">
        <v>46334</v>
      </c>
      <c r="S179" s="3">
        <v>46337</v>
      </c>
      <c r="T179" s="2"/>
      <c r="U179" s="2"/>
      <c r="V179" s="2"/>
      <c r="W179" s="2"/>
    </row>
    <row r="180" spans="1:23" ht="15" customHeight="1" x14ac:dyDescent="0.25">
      <c r="A180" s="13">
        <v>12126670700</v>
      </c>
      <c r="B180" s="2" t="s">
        <v>980</v>
      </c>
      <c r="C180" s="2" t="s">
        <v>23</v>
      </c>
      <c r="D180" t="s">
        <v>849</v>
      </c>
      <c r="E180" s="2" t="s">
        <v>259</v>
      </c>
      <c r="F180" s="2">
        <v>1563</v>
      </c>
      <c r="G180" s="2">
        <v>600</v>
      </c>
      <c r="H180" s="2"/>
      <c r="I180" s="2"/>
      <c r="J180" s="2"/>
      <c r="K180" s="2"/>
      <c r="L180" s="2"/>
      <c r="M180" s="2" t="s">
        <v>850</v>
      </c>
      <c r="N180" s="2" t="s">
        <v>277</v>
      </c>
      <c r="O180" s="2" t="s">
        <v>278</v>
      </c>
      <c r="P180" s="2" t="s">
        <v>278</v>
      </c>
      <c r="Q180" s="2" t="s">
        <v>851</v>
      </c>
      <c r="R180" s="3">
        <v>46334</v>
      </c>
      <c r="S180" s="3">
        <v>46337</v>
      </c>
      <c r="T180" s="2"/>
      <c r="U180" s="2"/>
      <c r="V180" s="2"/>
      <c r="W180" s="2"/>
    </row>
    <row r="181" spans="1:23" ht="15" customHeight="1" x14ac:dyDescent="0.25">
      <c r="A181" s="13">
        <v>16177863000</v>
      </c>
      <c r="B181" s="2" t="s">
        <v>980</v>
      </c>
      <c r="C181" s="2" t="s">
        <v>23</v>
      </c>
      <c r="D181" s="2" t="s">
        <v>170</v>
      </c>
      <c r="E181" s="2" t="s">
        <v>640</v>
      </c>
      <c r="F181" s="2">
        <v>1547</v>
      </c>
      <c r="G181" s="2">
        <v>400</v>
      </c>
      <c r="H181" s="2"/>
      <c r="I181" s="2"/>
      <c r="J181" s="2"/>
      <c r="K181" s="2"/>
      <c r="L181" s="2"/>
      <c r="M181" s="2" t="s">
        <v>641</v>
      </c>
      <c r="N181" s="2" t="s">
        <v>914</v>
      </c>
      <c r="O181" s="2" t="s">
        <v>278</v>
      </c>
      <c r="P181" s="2" t="s">
        <v>278</v>
      </c>
      <c r="Q181" s="2" t="s">
        <v>642</v>
      </c>
      <c r="R181" s="3">
        <v>46334</v>
      </c>
      <c r="S181" s="3">
        <v>46337</v>
      </c>
      <c r="T181" s="2"/>
      <c r="U181" s="2"/>
      <c r="V181" s="2"/>
      <c r="W181" s="2"/>
    </row>
    <row r="182" spans="1:23" ht="15" customHeight="1" x14ac:dyDescent="0.25">
      <c r="A182" s="13">
        <v>18663433248</v>
      </c>
      <c r="B182" s="2" t="s">
        <v>980</v>
      </c>
      <c r="C182" s="2" t="s">
        <v>23</v>
      </c>
      <c r="D182" t="s">
        <v>852</v>
      </c>
      <c r="E182" s="2" t="s">
        <v>260</v>
      </c>
      <c r="F182" s="2">
        <v>1924</v>
      </c>
      <c r="G182" s="2">
        <v>100</v>
      </c>
      <c r="H182" s="2"/>
      <c r="I182" s="2"/>
      <c r="J182" s="2"/>
      <c r="K182" s="2"/>
      <c r="L182" s="2"/>
      <c r="M182" s="2" t="s">
        <v>853</v>
      </c>
      <c r="N182" s="2" t="s">
        <v>277</v>
      </c>
      <c r="O182" s="2" t="s">
        <v>278</v>
      </c>
      <c r="P182" s="2" t="s">
        <v>278</v>
      </c>
      <c r="Q182" s="2" t="s">
        <v>854</v>
      </c>
      <c r="R182" s="3">
        <v>46334</v>
      </c>
      <c r="S182" s="3">
        <v>46337</v>
      </c>
      <c r="T182" s="2"/>
      <c r="U182" s="2"/>
      <c r="V182" s="2"/>
      <c r="W182" s="2"/>
    </row>
    <row r="183" spans="1:23" ht="15" customHeight="1" x14ac:dyDescent="0.25">
      <c r="A183" s="13">
        <v>16784662220</v>
      </c>
      <c r="B183" s="2" t="s">
        <v>980</v>
      </c>
      <c r="C183" s="2" t="s">
        <v>23</v>
      </c>
      <c r="D183" s="2" t="s">
        <v>171</v>
      </c>
      <c r="E183" s="2" t="s">
        <v>261</v>
      </c>
      <c r="F183" s="2">
        <v>825</v>
      </c>
      <c r="G183" s="2">
        <v>600</v>
      </c>
      <c r="H183" s="2"/>
      <c r="I183" s="2"/>
      <c r="J183" s="2"/>
      <c r="K183" s="2"/>
      <c r="L183" s="2"/>
      <c r="M183" s="2" t="s">
        <v>855</v>
      </c>
      <c r="N183" s="2" t="s">
        <v>888</v>
      </c>
      <c r="O183" s="2" t="s">
        <v>278</v>
      </c>
      <c r="P183" s="2" t="s">
        <v>278</v>
      </c>
      <c r="Q183" s="2" t="s">
        <v>856</v>
      </c>
      <c r="R183" s="3">
        <v>46334</v>
      </c>
      <c r="S183" s="3">
        <v>46337</v>
      </c>
      <c r="T183" s="2"/>
      <c r="U183" s="2"/>
      <c r="V183" s="2"/>
      <c r="W183" s="2"/>
    </row>
    <row r="184" spans="1:23" ht="15" customHeight="1" x14ac:dyDescent="0.25">
      <c r="A184" s="13">
        <v>914712700777</v>
      </c>
      <c r="B184" s="2" t="s">
        <v>980</v>
      </c>
      <c r="C184" s="2" t="s">
        <v>23</v>
      </c>
      <c r="D184" s="2" t="s">
        <v>172</v>
      </c>
      <c r="E184" s="2" t="s">
        <v>262</v>
      </c>
      <c r="F184" s="2">
        <v>2022</v>
      </c>
      <c r="G184" s="2">
        <v>100</v>
      </c>
      <c r="H184" s="2"/>
      <c r="I184" s="2"/>
      <c r="J184" s="2"/>
      <c r="K184" s="2"/>
      <c r="L184" s="2"/>
      <c r="M184" s="2" t="s">
        <v>857</v>
      </c>
      <c r="N184" s="2" t="s">
        <v>953</v>
      </c>
      <c r="O184" s="2" t="s">
        <v>971</v>
      </c>
      <c r="P184" s="2" t="s">
        <v>290</v>
      </c>
      <c r="Q184" s="2" t="s">
        <v>858</v>
      </c>
      <c r="R184" s="3">
        <v>46334</v>
      </c>
      <c r="S184" s="3">
        <v>46337</v>
      </c>
      <c r="T184" s="2"/>
      <c r="U184" s="2"/>
      <c r="V184" s="2"/>
      <c r="W184" s="2"/>
    </row>
    <row r="185" spans="1:23" ht="15" customHeight="1" x14ac:dyDescent="0.25">
      <c r="A185" s="13">
        <v>3226551111</v>
      </c>
      <c r="B185" s="2" t="s">
        <v>980</v>
      </c>
      <c r="C185" s="2" t="s">
        <v>23</v>
      </c>
      <c r="D185" s="2" t="s">
        <v>173</v>
      </c>
      <c r="E185" s="2" t="s">
        <v>263</v>
      </c>
      <c r="F185" s="2">
        <v>367</v>
      </c>
      <c r="G185" s="2">
        <v>400</v>
      </c>
      <c r="H185" s="2"/>
      <c r="I185" s="2"/>
      <c r="J185" s="2"/>
      <c r="K185" s="2"/>
      <c r="L185" s="2"/>
      <c r="M185" s="2" t="s">
        <v>859</v>
      </c>
      <c r="N185" s="2" t="s">
        <v>967</v>
      </c>
      <c r="O185" s="2" t="s">
        <v>715</v>
      </c>
      <c r="P185" s="2" t="s">
        <v>907</v>
      </c>
      <c r="Q185" s="2" t="s">
        <v>860</v>
      </c>
      <c r="R185" s="3">
        <v>46334</v>
      </c>
      <c r="S185" s="3">
        <v>46337</v>
      </c>
      <c r="T185" s="2"/>
      <c r="U185" s="2"/>
      <c r="V185" s="2"/>
      <c r="W185" s="2"/>
    </row>
    <row r="186" spans="1:23" ht="15" customHeight="1" x14ac:dyDescent="0.25">
      <c r="A186" s="13">
        <v>12065550164</v>
      </c>
      <c r="B186" s="2" t="s">
        <v>980</v>
      </c>
      <c r="C186" s="2" t="s">
        <v>23</v>
      </c>
      <c r="D186" s="2" t="s">
        <v>174</v>
      </c>
      <c r="E186" s="2" t="s">
        <v>643</v>
      </c>
      <c r="F186" s="2">
        <v>1807</v>
      </c>
      <c r="G186" s="2">
        <v>200</v>
      </c>
      <c r="H186" s="2"/>
      <c r="I186" s="2"/>
      <c r="J186" s="2"/>
      <c r="K186" s="2"/>
      <c r="L186" s="2"/>
      <c r="M186" s="2" t="s">
        <v>644</v>
      </c>
      <c r="N186" s="2" t="s">
        <v>949</v>
      </c>
      <c r="O186" s="2" t="s">
        <v>278</v>
      </c>
      <c r="P186" s="2" t="s">
        <v>278</v>
      </c>
      <c r="Q186" s="2" t="s">
        <v>645</v>
      </c>
      <c r="R186" s="3">
        <v>46334</v>
      </c>
      <c r="S186" s="3">
        <v>46337</v>
      </c>
      <c r="T186" s="2"/>
      <c r="U186" s="2"/>
      <c r="V186" s="2"/>
      <c r="W186" s="2"/>
    </row>
    <row r="187" spans="1:23" ht="15" customHeight="1" x14ac:dyDescent="0.25">
      <c r="A187" s="13">
        <v>14153768200</v>
      </c>
      <c r="B187" s="2" t="s">
        <v>980</v>
      </c>
      <c r="C187" s="2" t="s">
        <v>23</v>
      </c>
      <c r="D187" s="2" t="s">
        <v>175</v>
      </c>
      <c r="E187" s="2" t="s">
        <v>646</v>
      </c>
      <c r="F187" s="2" t="s">
        <v>176</v>
      </c>
      <c r="G187" s="2">
        <v>100</v>
      </c>
      <c r="H187" s="2"/>
      <c r="I187" s="2"/>
      <c r="J187" s="2"/>
      <c r="K187" s="2"/>
      <c r="L187" s="2"/>
      <c r="M187" s="2" t="s">
        <v>647</v>
      </c>
      <c r="N187" s="2" t="s">
        <v>310</v>
      </c>
      <c r="O187" s="2" t="s">
        <v>278</v>
      </c>
      <c r="P187" s="2" t="s">
        <v>278</v>
      </c>
      <c r="Q187" s="2" t="s">
        <v>648</v>
      </c>
      <c r="R187" s="3">
        <v>46334</v>
      </c>
      <c r="S187" s="3">
        <v>46337</v>
      </c>
      <c r="T187" s="2"/>
      <c r="U187" s="2"/>
      <c r="V187" s="2"/>
      <c r="W187" s="2"/>
    </row>
    <row r="188" spans="1:23" ht="15" customHeight="1" x14ac:dyDescent="0.25">
      <c r="A188" s="13">
        <v>12126130100</v>
      </c>
      <c r="B188" s="2" t="s">
        <v>980</v>
      </c>
      <c r="C188" s="2" t="s">
        <v>23</v>
      </c>
      <c r="D188" s="2" t="s">
        <v>177</v>
      </c>
      <c r="E188" s="2" t="s">
        <v>264</v>
      </c>
      <c r="F188" s="2">
        <v>437</v>
      </c>
      <c r="G188" s="2">
        <v>400</v>
      </c>
      <c r="H188" s="2"/>
      <c r="I188" s="2"/>
      <c r="J188" s="2"/>
      <c r="K188" s="2"/>
      <c r="L188" s="2"/>
      <c r="M188" s="2" t="s">
        <v>861</v>
      </c>
      <c r="N188" s="2" t="s">
        <v>277</v>
      </c>
      <c r="O188" s="2" t="s">
        <v>278</v>
      </c>
      <c r="P188" s="2" t="s">
        <v>278</v>
      </c>
      <c r="Q188" s="2" t="s">
        <v>862</v>
      </c>
      <c r="R188" s="3">
        <v>46334</v>
      </c>
      <c r="S188" s="3">
        <v>46337</v>
      </c>
      <c r="T188" s="2"/>
      <c r="U188" s="2"/>
      <c r="V188" s="2"/>
      <c r="W188" s="2"/>
    </row>
    <row r="189" spans="1:23" ht="15" customHeight="1" x14ac:dyDescent="0.25">
      <c r="A189" s="13">
        <v>18668472584</v>
      </c>
      <c r="B189" s="2" t="s">
        <v>980</v>
      </c>
      <c r="C189" s="2" t="s">
        <v>23</v>
      </c>
      <c r="D189" s="2" t="s">
        <v>178</v>
      </c>
      <c r="E189" s="2" t="s">
        <v>265</v>
      </c>
      <c r="F189" s="2">
        <v>261</v>
      </c>
      <c r="G189" s="2">
        <v>600</v>
      </c>
      <c r="H189" s="2"/>
      <c r="I189" s="2"/>
      <c r="J189" s="2"/>
      <c r="K189" s="2"/>
      <c r="L189" s="2"/>
      <c r="M189" s="2" t="s">
        <v>863</v>
      </c>
      <c r="N189" s="2" t="s">
        <v>310</v>
      </c>
      <c r="O189" s="2" t="s">
        <v>278</v>
      </c>
      <c r="P189" s="2" t="s">
        <v>278</v>
      </c>
      <c r="Q189" s="2" t="s">
        <v>864</v>
      </c>
      <c r="R189" s="3">
        <v>46334</v>
      </c>
      <c r="S189" s="3">
        <v>46337</v>
      </c>
      <c r="T189" s="2"/>
      <c r="U189" s="2"/>
      <c r="V189" s="2"/>
      <c r="W189" s="2"/>
    </row>
    <row r="190" spans="1:23" ht="15" customHeight="1" x14ac:dyDescent="0.25">
      <c r="A190" s="13">
        <v>496227698240</v>
      </c>
      <c r="B190" s="2" t="s">
        <v>980</v>
      </c>
      <c r="C190" s="2" t="s">
        <v>23</v>
      </c>
      <c r="D190" t="s">
        <v>865</v>
      </c>
      <c r="E190" s="2" t="s">
        <v>266</v>
      </c>
      <c r="F190" s="2">
        <v>453</v>
      </c>
      <c r="G190" s="2">
        <v>400</v>
      </c>
      <c r="H190" s="2"/>
      <c r="I190" s="2"/>
      <c r="J190" s="2"/>
      <c r="K190" s="2"/>
      <c r="L190" s="2"/>
      <c r="M190" s="2" t="s">
        <v>866</v>
      </c>
      <c r="N190" s="2" t="s">
        <v>966</v>
      </c>
      <c r="O190" s="2" t="s">
        <v>901</v>
      </c>
      <c r="P190" s="2" t="s">
        <v>901</v>
      </c>
      <c r="Q190" s="2" t="s">
        <v>867</v>
      </c>
      <c r="R190" s="3">
        <v>46334</v>
      </c>
      <c r="S190" s="3">
        <v>46337</v>
      </c>
      <c r="T190" s="2"/>
      <c r="U190" s="2"/>
      <c r="V190" s="2"/>
      <c r="W190" s="2"/>
    </row>
    <row r="191" spans="1:23" ht="15" customHeight="1" x14ac:dyDescent="0.25">
      <c r="A191" s="13">
        <v>16464306000</v>
      </c>
      <c r="B191" s="2" t="s">
        <v>980</v>
      </c>
      <c r="C191" s="2" t="s">
        <v>23</v>
      </c>
      <c r="D191" s="2" t="s">
        <v>179</v>
      </c>
      <c r="E191" s="2" t="s">
        <v>649</v>
      </c>
      <c r="F191" s="2">
        <v>1737</v>
      </c>
      <c r="G191" s="2">
        <v>900</v>
      </c>
      <c r="H191" s="2"/>
      <c r="I191" s="2"/>
      <c r="J191" s="2"/>
      <c r="K191" s="2"/>
      <c r="L191" s="2"/>
      <c r="M191" s="2" t="s">
        <v>650</v>
      </c>
      <c r="N191" s="2" t="s">
        <v>277</v>
      </c>
      <c r="O191" s="2" t="s">
        <v>278</v>
      </c>
      <c r="P191" s="2" t="s">
        <v>278</v>
      </c>
      <c r="Q191" s="2" t="s">
        <v>651</v>
      </c>
      <c r="R191" s="3">
        <v>46334</v>
      </c>
      <c r="S191" s="3">
        <v>46337</v>
      </c>
      <c r="T191" s="2"/>
      <c r="U191" s="2"/>
      <c r="V191" s="2"/>
      <c r="W191" s="2"/>
    </row>
    <row r="192" spans="1:23" ht="15" customHeight="1" x14ac:dyDescent="0.25">
      <c r="A192" s="13">
        <v>18004746722</v>
      </c>
      <c r="B192" s="2" t="s">
        <v>980</v>
      </c>
      <c r="C192" s="2" t="s">
        <v>23</v>
      </c>
      <c r="D192" s="2" t="s">
        <v>180</v>
      </c>
      <c r="E192" s="2" t="s">
        <v>267</v>
      </c>
      <c r="F192" s="2">
        <v>1625</v>
      </c>
      <c r="G192" s="2">
        <v>200</v>
      </c>
      <c r="H192" s="2"/>
      <c r="I192" s="2"/>
      <c r="J192" s="2"/>
      <c r="K192" s="2"/>
      <c r="L192" s="2"/>
      <c r="M192" s="2" t="s">
        <v>868</v>
      </c>
      <c r="N192" s="2" t="s">
        <v>954</v>
      </c>
      <c r="O192" s="2" t="s">
        <v>278</v>
      </c>
      <c r="P192" s="2" t="s">
        <v>278</v>
      </c>
      <c r="Q192" s="2" t="s">
        <v>869</v>
      </c>
      <c r="R192" s="3">
        <v>46334</v>
      </c>
      <c r="S192" s="3">
        <v>46337</v>
      </c>
      <c r="T192" s="2"/>
      <c r="U192" s="2"/>
      <c r="V192" s="2"/>
      <c r="W192" s="2"/>
    </row>
    <row r="193" spans="1:23" ht="15" customHeight="1" x14ac:dyDescent="0.25">
      <c r="A193" s="14">
        <v>18553044515</v>
      </c>
      <c r="B193" s="2" t="s">
        <v>980</v>
      </c>
      <c r="C193" s="2" t="s">
        <v>23</v>
      </c>
      <c r="D193" s="5" t="s">
        <v>181</v>
      </c>
      <c r="E193" s="5" t="s">
        <v>652</v>
      </c>
      <c r="F193" s="2">
        <v>1909</v>
      </c>
      <c r="G193" s="2">
        <v>100</v>
      </c>
      <c r="H193" s="2"/>
      <c r="I193" s="2"/>
      <c r="J193" s="2"/>
      <c r="K193" s="2"/>
      <c r="L193" s="2"/>
      <c r="M193" s="2" t="s">
        <v>653</v>
      </c>
      <c r="N193" s="2" t="s">
        <v>887</v>
      </c>
      <c r="O193" s="2" t="s">
        <v>278</v>
      </c>
      <c r="P193" s="2" t="s">
        <v>278</v>
      </c>
      <c r="Q193" s="2" t="s">
        <v>654</v>
      </c>
      <c r="R193" s="3">
        <v>46334</v>
      </c>
      <c r="S193" s="3">
        <v>46337</v>
      </c>
      <c r="T193" s="2"/>
      <c r="U193" s="2"/>
      <c r="V193" s="2"/>
      <c r="W193" s="2"/>
    </row>
    <row r="194" spans="1:23" ht="15" customHeight="1" x14ac:dyDescent="0.25">
      <c r="A194" s="16">
        <v>496955570101</v>
      </c>
      <c r="B194" s="2" t="s">
        <v>980</v>
      </c>
      <c r="C194" s="2" t="s">
        <v>23</v>
      </c>
      <c r="D194" s="7" t="s">
        <v>182</v>
      </c>
      <c r="E194" s="7" t="s">
        <v>655</v>
      </c>
      <c r="F194" s="2">
        <v>1613</v>
      </c>
      <c r="G194" s="2">
        <v>200</v>
      </c>
      <c r="H194" s="2"/>
      <c r="I194" s="2"/>
      <c r="J194" s="2"/>
      <c r="K194" s="2"/>
      <c r="L194" s="2"/>
      <c r="M194" s="2" t="s">
        <v>656</v>
      </c>
      <c r="N194" s="2" t="s">
        <v>955</v>
      </c>
      <c r="O194" s="2" t="s">
        <v>901</v>
      </c>
      <c r="P194" s="2" t="s">
        <v>901</v>
      </c>
      <c r="Q194" s="2" t="s">
        <v>657</v>
      </c>
      <c r="R194" s="3">
        <v>46334</v>
      </c>
      <c r="S194" s="3">
        <v>46337</v>
      </c>
      <c r="T194" s="2"/>
      <c r="U194" s="2"/>
      <c r="V194" s="2"/>
      <c r="W194" s="2"/>
    </row>
    <row r="195" spans="1:23" ht="15" customHeight="1" x14ac:dyDescent="0.25">
      <c r="A195" s="13">
        <v>18662446725</v>
      </c>
      <c r="B195" s="2" t="s">
        <v>980</v>
      </c>
      <c r="C195" s="2" t="s">
        <v>23</v>
      </c>
      <c r="D195" s="2" t="s">
        <v>183</v>
      </c>
      <c r="E195" s="2" t="s">
        <v>658</v>
      </c>
      <c r="F195" s="2">
        <v>972</v>
      </c>
      <c r="G195" s="2">
        <v>200</v>
      </c>
      <c r="H195" s="2"/>
      <c r="I195" s="2"/>
      <c r="J195" s="2"/>
      <c r="K195" s="2"/>
      <c r="L195" s="2"/>
      <c r="M195" s="2" t="s">
        <v>659</v>
      </c>
      <c r="N195" s="2" t="s">
        <v>310</v>
      </c>
      <c r="O195" s="2" t="s">
        <v>278</v>
      </c>
      <c r="P195" s="2" t="s">
        <v>278</v>
      </c>
      <c r="Q195" s="2" t="s">
        <v>660</v>
      </c>
      <c r="R195" s="3">
        <v>46334</v>
      </c>
      <c r="S195" s="3">
        <v>46337</v>
      </c>
      <c r="T195" s="2"/>
      <c r="U195" s="2"/>
      <c r="V195" s="2"/>
      <c r="W195" s="2"/>
    </row>
    <row r="196" spans="1:23" ht="15" customHeight="1" x14ac:dyDescent="0.25">
      <c r="A196" s="13">
        <v>15092550100</v>
      </c>
      <c r="B196" s="2" t="s">
        <v>980</v>
      </c>
      <c r="C196" s="2" t="s">
        <v>23</v>
      </c>
      <c r="D196" s="2" t="s">
        <v>184</v>
      </c>
      <c r="E196" s="2" t="s">
        <v>661</v>
      </c>
      <c r="F196" s="2">
        <v>1863</v>
      </c>
      <c r="G196" s="2">
        <v>400</v>
      </c>
      <c r="H196" s="2"/>
      <c r="I196" s="2"/>
      <c r="J196" s="2"/>
      <c r="K196" s="2"/>
      <c r="L196" s="2"/>
      <c r="M196" s="2" t="s">
        <v>662</v>
      </c>
      <c r="N196" s="2" t="s">
        <v>949</v>
      </c>
      <c r="O196" s="2" t="s">
        <v>278</v>
      </c>
      <c r="P196" s="2" t="s">
        <v>278</v>
      </c>
      <c r="Q196" s="2" t="s">
        <v>663</v>
      </c>
      <c r="R196" s="3">
        <v>46334</v>
      </c>
      <c r="S196" s="3">
        <v>46337</v>
      </c>
      <c r="T196" s="2"/>
      <c r="U196" s="2"/>
      <c r="V196" s="2"/>
      <c r="W196" s="2"/>
    </row>
    <row r="197" spans="1:23" ht="15" customHeight="1" x14ac:dyDescent="0.25">
      <c r="A197" s="13">
        <v>442038801800</v>
      </c>
      <c r="B197" s="2" t="s">
        <v>980</v>
      </c>
      <c r="C197" s="2" t="s">
        <v>23</v>
      </c>
      <c r="D197" s="2" t="s">
        <v>185</v>
      </c>
      <c r="E197" s="2" t="s">
        <v>664</v>
      </c>
      <c r="F197" s="2">
        <v>1771</v>
      </c>
      <c r="G197" s="2">
        <v>100</v>
      </c>
      <c r="H197" s="2"/>
      <c r="I197" s="2"/>
      <c r="J197" s="2"/>
      <c r="K197" s="2"/>
      <c r="L197" s="2"/>
      <c r="M197" s="2" t="s">
        <v>665</v>
      </c>
      <c r="N197" s="2" t="s">
        <v>917</v>
      </c>
      <c r="O197" s="2" t="s">
        <v>898</v>
      </c>
      <c r="P197" s="2" t="s">
        <v>898</v>
      </c>
      <c r="Q197" s="2" t="s">
        <v>666</v>
      </c>
      <c r="R197" s="3">
        <v>46334</v>
      </c>
      <c r="S197" s="3">
        <v>46337</v>
      </c>
      <c r="T197" s="2"/>
      <c r="U197" s="2"/>
      <c r="V197" s="2"/>
      <c r="W197" s="2"/>
    </row>
    <row r="198" spans="1:23" ht="15" customHeight="1" x14ac:dyDescent="0.25">
      <c r="A198" s="13">
        <v>18582013140</v>
      </c>
      <c r="B198" s="2" t="s">
        <v>980</v>
      </c>
      <c r="C198" s="2" t="s">
        <v>23</v>
      </c>
      <c r="D198" s="2" t="s">
        <v>186</v>
      </c>
      <c r="E198" s="2" t="s">
        <v>667</v>
      </c>
      <c r="F198" s="2">
        <v>561</v>
      </c>
      <c r="G198" s="2">
        <v>600</v>
      </c>
      <c r="H198" s="2"/>
      <c r="I198" s="2"/>
      <c r="J198" s="2"/>
      <c r="K198" s="2"/>
      <c r="L198" s="2"/>
      <c r="M198" s="2" t="s">
        <v>668</v>
      </c>
      <c r="N198" s="2" t="s">
        <v>310</v>
      </c>
      <c r="O198" s="2" t="s">
        <v>278</v>
      </c>
      <c r="P198" s="2" t="s">
        <v>278</v>
      </c>
      <c r="Q198" s="2" t="s">
        <v>669</v>
      </c>
      <c r="R198" s="3">
        <v>46334</v>
      </c>
      <c r="S198" s="3">
        <v>46337</v>
      </c>
      <c r="T198" s="2"/>
      <c r="U198" s="2"/>
      <c r="V198" s="2"/>
      <c r="W198" s="2"/>
    </row>
    <row r="199" spans="1:23" ht="15" customHeight="1" x14ac:dyDescent="0.25">
      <c r="A199" s="13">
        <v>18444878478</v>
      </c>
      <c r="B199" s="2" t="s">
        <v>980</v>
      </c>
      <c r="C199" s="2" t="s">
        <v>23</v>
      </c>
      <c r="D199" s="2" t="s">
        <v>187</v>
      </c>
      <c r="E199" s="2" t="s">
        <v>670</v>
      </c>
      <c r="F199" s="2">
        <v>553</v>
      </c>
      <c r="G199" s="2">
        <v>900</v>
      </c>
      <c r="H199" s="2"/>
      <c r="I199" s="2"/>
      <c r="J199" s="2"/>
      <c r="K199" s="2"/>
      <c r="L199" s="2"/>
      <c r="M199" s="2" t="s">
        <v>671</v>
      </c>
      <c r="N199" s="2" t="s">
        <v>324</v>
      </c>
      <c r="O199" s="2" t="s">
        <v>278</v>
      </c>
      <c r="P199" s="2" t="s">
        <v>278</v>
      </c>
      <c r="Q199" s="2" t="s">
        <v>672</v>
      </c>
      <c r="R199" s="3">
        <v>46334</v>
      </c>
      <c r="S199" s="3">
        <v>46337</v>
      </c>
      <c r="T199" s="2"/>
      <c r="U199" s="2"/>
      <c r="V199" s="2"/>
      <c r="W199" s="2"/>
    </row>
    <row r="200" spans="1:23" ht="15" customHeight="1" x14ac:dyDescent="0.25">
      <c r="A200" s="13">
        <v>16465550110</v>
      </c>
      <c r="B200" s="2" t="s">
        <v>980</v>
      </c>
      <c r="C200" s="2" t="s">
        <v>23</v>
      </c>
      <c r="D200" s="2" t="s">
        <v>188</v>
      </c>
      <c r="E200" s="2" t="s">
        <v>673</v>
      </c>
      <c r="F200" s="2">
        <v>459</v>
      </c>
      <c r="G200" s="2">
        <v>400</v>
      </c>
      <c r="H200" s="2"/>
      <c r="I200" s="2"/>
      <c r="J200" s="2"/>
      <c r="K200" s="2"/>
      <c r="L200" s="2"/>
      <c r="M200" s="2" t="s">
        <v>583</v>
      </c>
      <c r="N200" s="2" t="s">
        <v>277</v>
      </c>
      <c r="O200" s="2" t="s">
        <v>278</v>
      </c>
      <c r="P200" s="2" t="s">
        <v>278</v>
      </c>
      <c r="Q200" s="2" t="s">
        <v>674</v>
      </c>
      <c r="R200" s="3">
        <v>46334</v>
      </c>
      <c r="S200" s="3">
        <v>46337</v>
      </c>
      <c r="T200" s="2"/>
      <c r="U200" s="2"/>
      <c r="V200" s="2"/>
      <c r="W200" s="2"/>
    </row>
    <row r="201" spans="1:23" ht="15" customHeight="1" x14ac:dyDescent="0.25">
      <c r="A201" s="13">
        <v>33184609090</v>
      </c>
      <c r="B201" s="2" t="s">
        <v>980</v>
      </c>
      <c r="C201" s="2" t="s">
        <v>23</v>
      </c>
      <c r="D201" s="2" t="s">
        <v>189</v>
      </c>
      <c r="E201" s="2" t="s">
        <v>268</v>
      </c>
      <c r="F201" s="2">
        <v>1726</v>
      </c>
      <c r="G201" s="2">
        <v>200</v>
      </c>
      <c r="H201" s="2"/>
      <c r="I201" s="2"/>
      <c r="J201" s="2"/>
      <c r="K201" s="2"/>
      <c r="L201" s="2"/>
      <c r="M201" s="2" t="s">
        <v>870</v>
      </c>
      <c r="N201" s="2" t="s">
        <v>946</v>
      </c>
      <c r="O201" s="2" t="s">
        <v>970</v>
      </c>
      <c r="P201" s="2" t="s">
        <v>899</v>
      </c>
      <c r="Q201" s="2" t="s">
        <v>871</v>
      </c>
      <c r="R201" s="3">
        <v>46334</v>
      </c>
      <c r="S201" s="3">
        <v>46337</v>
      </c>
      <c r="T201" s="2"/>
      <c r="U201" s="2"/>
      <c r="V201" s="2"/>
      <c r="W201" s="2"/>
    </row>
    <row r="202" spans="1:23" ht="15" customHeight="1" x14ac:dyDescent="0.25">
      <c r="A202" s="13">
        <v>18006773863</v>
      </c>
      <c r="B202" s="2" t="s">
        <v>980</v>
      </c>
      <c r="C202" s="2" t="s">
        <v>23</v>
      </c>
      <c r="D202" t="s">
        <v>872</v>
      </c>
      <c r="E202" s="2" t="s">
        <v>269</v>
      </c>
      <c r="F202" s="2">
        <v>862</v>
      </c>
      <c r="G202" s="2">
        <v>200</v>
      </c>
      <c r="H202" s="2"/>
      <c r="I202" s="2"/>
      <c r="J202" s="2"/>
      <c r="K202" s="2"/>
      <c r="L202" s="2"/>
      <c r="M202" s="2" t="s">
        <v>676</v>
      </c>
      <c r="N202" s="2" t="s">
        <v>910</v>
      </c>
      <c r="O202" s="2" t="s">
        <v>278</v>
      </c>
      <c r="P202" s="2" t="s">
        <v>278</v>
      </c>
      <c r="Q202" s="2" t="s">
        <v>873</v>
      </c>
      <c r="R202" s="3">
        <v>46334</v>
      </c>
      <c r="S202" s="3">
        <v>46337</v>
      </c>
      <c r="T202" s="2"/>
      <c r="U202" s="2"/>
      <c r="V202" s="2"/>
      <c r="W202" s="2"/>
    </row>
    <row r="203" spans="1:23" ht="15" customHeight="1" x14ac:dyDescent="0.25">
      <c r="A203" s="13">
        <v>18008722657</v>
      </c>
      <c r="B203" s="2" t="s">
        <v>980</v>
      </c>
      <c r="C203" s="2" t="s">
        <v>23</v>
      </c>
      <c r="D203" s="2" t="s">
        <v>190</v>
      </c>
      <c r="E203" s="2" t="s">
        <v>675</v>
      </c>
      <c r="F203" s="2">
        <v>861</v>
      </c>
      <c r="G203" s="2">
        <v>800</v>
      </c>
      <c r="H203" s="2"/>
      <c r="I203" s="2"/>
      <c r="J203" s="2"/>
      <c r="K203" s="2"/>
      <c r="L203" s="2"/>
      <c r="M203" s="2" t="s">
        <v>676</v>
      </c>
      <c r="N203" s="2" t="s">
        <v>910</v>
      </c>
      <c r="O203" s="2" t="s">
        <v>278</v>
      </c>
      <c r="P203" s="2" t="s">
        <v>278</v>
      </c>
      <c r="Q203" s="2" t="s">
        <v>677</v>
      </c>
      <c r="R203" s="3">
        <v>46334</v>
      </c>
      <c r="S203" s="3">
        <v>46337</v>
      </c>
      <c r="T203" s="2"/>
      <c r="U203" s="2"/>
      <c r="V203" s="2"/>
      <c r="W203" s="2"/>
    </row>
    <row r="204" spans="1:23" ht="15" customHeight="1" x14ac:dyDescent="0.25">
      <c r="A204" s="13">
        <v>41442341111</v>
      </c>
      <c r="B204" s="2" t="s">
        <v>980</v>
      </c>
      <c r="C204" s="2" t="s">
        <v>23</v>
      </c>
      <c r="D204" s="2" t="s">
        <v>191</v>
      </c>
      <c r="E204" s="2" t="s">
        <v>678</v>
      </c>
      <c r="F204" s="2">
        <v>1815</v>
      </c>
      <c r="G204" s="2">
        <v>200</v>
      </c>
      <c r="H204" s="2"/>
      <c r="I204" s="2"/>
      <c r="J204" s="2"/>
      <c r="K204" s="2"/>
      <c r="L204" s="2"/>
      <c r="M204" s="2" t="s">
        <v>679</v>
      </c>
      <c r="N204" s="2" t="s">
        <v>960</v>
      </c>
      <c r="O204" s="2" t="s">
        <v>715</v>
      </c>
      <c r="P204" s="2" t="s">
        <v>902</v>
      </c>
      <c r="Q204" s="2" t="s">
        <v>680</v>
      </c>
      <c r="R204" s="3">
        <v>46334</v>
      </c>
      <c r="S204" s="3">
        <v>46337</v>
      </c>
      <c r="T204" s="2"/>
      <c r="U204" s="2"/>
      <c r="V204" s="2"/>
      <c r="W204" s="2"/>
    </row>
    <row r="205" spans="1:23" ht="15" customHeight="1" x14ac:dyDescent="0.25">
      <c r="A205" s="13">
        <v>18008604862</v>
      </c>
      <c r="B205" s="2" t="s">
        <v>980</v>
      </c>
      <c r="C205" s="2" t="s">
        <v>23</v>
      </c>
      <c r="D205" t="s">
        <v>874</v>
      </c>
      <c r="E205" s="2" t="s">
        <v>270</v>
      </c>
      <c r="F205" s="2">
        <v>1447</v>
      </c>
      <c r="G205" s="2">
        <v>400</v>
      </c>
      <c r="H205" s="2"/>
      <c r="I205" s="2"/>
      <c r="J205" s="2"/>
      <c r="K205" s="2"/>
      <c r="L205" s="2"/>
      <c r="M205" s="2" t="s">
        <v>875</v>
      </c>
      <c r="N205" s="2" t="s">
        <v>936</v>
      </c>
      <c r="O205" s="2" t="s">
        <v>278</v>
      </c>
      <c r="P205" s="2" t="s">
        <v>278</v>
      </c>
      <c r="Q205" s="2" t="s">
        <v>876</v>
      </c>
      <c r="R205" s="3">
        <v>46334</v>
      </c>
      <c r="S205" s="3">
        <v>46337</v>
      </c>
      <c r="T205" s="2"/>
      <c r="U205" s="2"/>
      <c r="V205" s="2"/>
      <c r="W205" s="2"/>
    </row>
    <row r="206" spans="1:23" ht="15" customHeight="1" x14ac:dyDescent="0.25">
      <c r="A206" s="13">
        <v>390288621</v>
      </c>
      <c r="B206" s="2" t="s">
        <v>980</v>
      </c>
      <c r="C206" s="2" t="s">
        <v>23</v>
      </c>
      <c r="D206" s="2" t="s">
        <v>192</v>
      </c>
      <c r="E206" s="2" t="s">
        <v>681</v>
      </c>
      <c r="F206" s="2">
        <v>1523</v>
      </c>
      <c r="G206" s="2">
        <v>400</v>
      </c>
      <c r="H206" s="2"/>
      <c r="I206" s="2"/>
      <c r="J206" s="2"/>
      <c r="K206" s="2"/>
      <c r="L206" s="2"/>
      <c r="M206" s="2" t="s">
        <v>682</v>
      </c>
      <c r="N206" s="2" t="s">
        <v>959</v>
      </c>
      <c r="O206" s="2" t="s">
        <v>972</v>
      </c>
      <c r="P206" s="2" t="s">
        <v>904</v>
      </c>
      <c r="Q206" s="2" t="s">
        <v>683</v>
      </c>
      <c r="R206" s="3">
        <v>46334</v>
      </c>
      <c r="S206" s="3">
        <v>46337</v>
      </c>
      <c r="T206" s="2"/>
      <c r="U206" s="2"/>
      <c r="V206" s="2"/>
      <c r="W206" s="2"/>
    </row>
    <row r="207" spans="1:23" ht="15" customHeight="1" x14ac:dyDescent="0.25">
      <c r="A207" s="13">
        <v>18888980530</v>
      </c>
      <c r="B207" s="2" t="s">
        <v>980</v>
      </c>
      <c r="C207" s="2" t="s">
        <v>23</v>
      </c>
      <c r="D207" s="2" t="s">
        <v>193</v>
      </c>
      <c r="E207" s="2" t="s">
        <v>684</v>
      </c>
      <c r="F207" s="2">
        <v>1275</v>
      </c>
      <c r="G207" s="2">
        <v>100</v>
      </c>
      <c r="H207" s="2"/>
      <c r="I207" s="2"/>
      <c r="J207" s="2"/>
      <c r="K207" s="2"/>
      <c r="L207" s="2"/>
      <c r="M207" s="2" t="s">
        <v>685</v>
      </c>
      <c r="N207" s="2" t="s">
        <v>936</v>
      </c>
      <c r="O207" s="2" t="s">
        <v>278</v>
      </c>
      <c r="P207" s="2" t="s">
        <v>278</v>
      </c>
      <c r="Q207" s="2" t="s">
        <v>686</v>
      </c>
      <c r="R207" s="3">
        <v>46334</v>
      </c>
      <c r="S207" s="3">
        <v>46337</v>
      </c>
      <c r="T207" s="2"/>
      <c r="U207" s="2"/>
      <c r="V207" s="2"/>
      <c r="W207" s="2"/>
    </row>
    <row r="208" spans="1:23" ht="15" customHeight="1" x14ac:dyDescent="0.25">
      <c r="A208" s="13">
        <v>18885550191</v>
      </c>
      <c r="B208" s="2" t="s">
        <v>980</v>
      </c>
      <c r="C208" s="2" t="s">
        <v>23</v>
      </c>
      <c r="D208" s="2" t="s">
        <v>194</v>
      </c>
      <c r="E208" s="2" t="s">
        <v>687</v>
      </c>
      <c r="F208" s="2">
        <v>2007</v>
      </c>
      <c r="G208" s="2">
        <v>100</v>
      </c>
      <c r="H208" s="2"/>
      <c r="I208" s="2"/>
      <c r="J208" s="2"/>
      <c r="K208" s="2"/>
      <c r="L208" s="2"/>
      <c r="M208" s="2" t="s">
        <v>688</v>
      </c>
      <c r="N208" s="2" t="s">
        <v>958</v>
      </c>
      <c r="O208" s="2" t="s">
        <v>278</v>
      </c>
      <c r="P208" s="2" t="s">
        <v>278</v>
      </c>
      <c r="Q208" s="2" t="s">
        <v>689</v>
      </c>
      <c r="R208" s="3">
        <v>46334</v>
      </c>
      <c r="S208" s="3">
        <v>46337</v>
      </c>
      <c r="T208" s="2"/>
      <c r="U208" s="2"/>
      <c r="V208" s="2"/>
      <c r="W208" s="2"/>
    </row>
    <row r="209" spans="1:23" ht="15" customHeight="1" x14ac:dyDescent="0.25">
      <c r="A209" s="13">
        <v>18003141181</v>
      </c>
      <c r="B209" s="2" t="s">
        <v>980</v>
      </c>
      <c r="C209" s="2" t="s">
        <v>23</v>
      </c>
      <c r="D209" s="2" t="s">
        <v>195</v>
      </c>
      <c r="E209" s="2" t="s">
        <v>690</v>
      </c>
      <c r="F209" s="2">
        <v>1921</v>
      </c>
      <c r="G209" s="2">
        <v>200</v>
      </c>
      <c r="H209" s="2"/>
      <c r="I209" s="2"/>
      <c r="J209" s="2"/>
      <c r="K209" s="2"/>
      <c r="L209" s="2"/>
      <c r="M209" s="2" t="s">
        <v>691</v>
      </c>
      <c r="N209" s="2" t="s">
        <v>900</v>
      </c>
      <c r="O209" s="2" t="s">
        <v>278</v>
      </c>
      <c r="P209" s="2" t="s">
        <v>896</v>
      </c>
      <c r="Q209" s="2" t="s">
        <v>692</v>
      </c>
      <c r="R209" s="3">
        <v>46334</v>
      </c>
      <c r="S209" s="3">
        <v>46337</v>
      </c>
      <c r="T209" s="2"/>
      <c r="U209" s="2"/>
      <c r="V209" s="2"/>
      <c r="W209" s="2"/>
    </row>
    <row r="210" spans="1:23" ht="15" customHeight="1" x14ac:dyDescent="0.25">
      <c r="A210" s="13">
        <v>16502411110</v>
      </c>
      <c r="B210" s="2" t="s">
        <v>980</v>
      </c>
      <c r="C210" s="2" t="s">
        <v>23</v>
      </c>
      <c r="D210" s="2" t="s">
        <v>196</v>
      </c>
      <c r="E210" s="2" t="s">
        <v>693</v>
      </c>
      <c r="F210" s="2">
        <v>1674</v>
      </c>
      <c r="G210" s="2">
        <v>100</v>
      </c>
      <c r="H210" s="2"/>
      <c r="I210" s="2"/>
      <c r="J210" s="2"/>
      <c r="K210" s="2"/>
      <c r="L210" s="2"/>
      <c r="M210" s="2" t="s">
        <v>694</v>
      </c>
      <c r="N210" s="2" t="s">
        <v>310</v>
      </c>
      <c r="O210" s="2" t="s">
        <v>278</v>
      </c>
      <c r="P210" s="2" t="s">
        <v>278</v>
      </c>
      <c r="Q210" s="2" t="s">
        <v>695</v>
      </c>
      <c r="R210" s="3">
        <v>46334</v>
      </c>
      <c r="S210" s="3">
        <v>46337</v>
      </c>
      <c r="T210" s="2"/>
      <c r="U210" s="2"/>
      <c r="V210" s="2"/>
      <c r="W210" s="2"/>
    </row>
    <row r="211" spans="1:23" ht="15" customHeight="1" x14ac:dyDescent="0.25">
      <c r="A211" s="13">
        <v>16504323200</v>
      </c>
      <c r="B211" s="2" t="s">
        <v>980</v>
      </c>
      <c r="C211" s="2" t="s">
        <v>23</v>
      </c>
      <c r="D211" s="2" t="s">
        <v>197</v>
      </c>
      <c r="E211" s="2" t="s">
        <v>271</v>
      </c>
      <c r="F211" s="2">
        <v>253</v>
      </c>
      <c r="G211" s="2">
        <v>400</v>
      </c>
      <c r="H211" s="2"/>
      <c r="I211" s="2"/>
      <c r="J211" s="2"/>
      <c r="K211" s="2"/>
      <c r="L211" s="2"/>
      <c r="M211" s="2" t="s">
        <v>877</v>
      </c>
      <c r="N211" s="2" t="s">
        <v>310</v>
      </c>
      <c r="O211" s="2" t="s">
        <v>278</v>
      </c>
      <c r="P211" s="2" t="s">
        <v>278</v>
      </c>
      <c r="Q211" s="2" t="s">
        <v>878</v>
      </c>
      <c r="R211" s="3">
        <v>46334</v>
      </c>
      <c r="S211" s="3">
        <v>46337</v>
      </c>
      <c r="T211" s="2"/>
      <c r="U211" s="2"/>
      <c r="V211" s="2"/>
      <c r="W211" s="2"/>
    </row>
    <row r="212" spans="1:23" ht="15" customHeight="1" x14ac:dyDescent="0.25">
      <c r="A212" s="13">
        <v>12012583114</v>
      </c>
      <c r="B212" s="2" t="s">
        <v>980</v>
      </c>
      <c r="C212" s="2" t="s">
        <v>23</v>
      </c>
      <c r="D212" s="2" t="s">
        <v>198</v>
      </c>
      <c r="E212" s="2" t="s">
        <v>696</v>
      </c>
      <c r="F212" s="2">
        <v>2060</v>
      </c>
      <c r="G212" s="2">
        <v>200</v>
      </c>
      <c r="H212" s="2"/>
      <c r="I212" s="2"/>
      <c r="J212" s="2"/>
      <c r="K212" s="2"/>
      <c r="L212" s="2"/>
      <c r="M212" s="2" t="s">
        <v>697</v>
      </c>
      <c r="N212" s="2" t="s">
        <v>717</v>
      </c>
      <c r="O212" s="2" t="s">
        <v>278</v>
      </c>
      <c r="P212" s="2" t="s">
        <v>278</v>
      </c>
      <c r="Q212" s="2" t="s">
        <v>698</v>
      </c>
      <c r="R212" s="3">
        <v>46334</v>
      </c>
      <c r="S212" s="3">
        <v>46337</v>
      </c>
      <c r="T212" s="2"/>
      <c r="U212" s="2"/>
      <c r="V212" s="2"/>
      <c r="W212" s="2"/>
    </row>
    <row r="213" spans="1:23" ht="15" customHeight="1" x14ac:dyDescent="0.25">
      <c r="A213" s="13">
        <v>18008693557</v>
      </c>
      <c r="B213" s="2" t="s">
        <v>980</v>
      </c>
      <c r="C213" s="2" t="s">
        <v>23</v>
      </c>
      <c r="D213" s="2" t="s">
        <v>199</v>
      </c>
      <c r="E213" s="2" t="s">
        <v>272</v>
      </c>
      <c r="F213" s="2">
        <v>853</v>
      </c>
      <c r="G213" s="2">
        <v>1000</v>
      </c>
      <c r="H213" s="2"/>
      <c r="I213" s="2"/>
      <c r="J213" s="2"/>
      <c r="K213" s="2"/>
      <c r="L213" s="2"/>
      <c r="M213" s="2" t="s">
        <v>879</v>
      </c>
      <c r="N213" s="2" t="s">
        <v>310</v>
      </c>
      <c r="O213" s="2" t="s">
        <v>278</v>
      </c>
      <c r="P213" s="2" t="s">
        <v>278</v>
      </c>
      <c r="Q213" s="2" t="s">
        <v>880</v>
      </c>
      <c r="R213" s="3">
        <v>46334</v>
      </c>
      <c r="S213" s="3">
        <v>46337</v>
      </c>
      <c r="T213" s="2"/>
      <c r="U213" s="2"/>
      <c r="V213" s="2"/>
      <c r="W213" s="2"/>
    </row>
    <row r="214" spans="1:23" ht="15" customHeight="1" x14ac:dyDescent="0.25">
      <c r="A214" s="13">
        <v>14154331421</v>
      </c>
      <c r="B214" s="2" t="s">
        <v>980</v>
      </c>
      <c r="C214" s="2" t="s">
        <v>23</v>
      </c>
      <c r="D214" s="2" t="s">
        <v>200</v>
      </c>
      <c r="E214" s="2" t="s">
        <v>699</v>
      </c>
      <c r="F214" s="2">
        <v>2015</v>
      </c>
      <c r="G214" s="2">
        <v>100</v>
      </c>
      <c r="H214" s="2"/>
      <c r="I214" s="2"/>
      <c r="J214" s="2"/>
      <c r="K214" s="2"/>
      <c r="L214" s="2"/>
      <c r="M214" s="2" t="s">
        <v>700</v>
      </c>
      <c r="N214" s="2" t="s">
        <v>310</v>
      </c>
      <c r="O214" s="2" t="s">
        <v>278</v>
      </c>
      <c r="P214" s="2" t="s">
        <v>278</v>
      </c>
      <c r="Q214" s="2" t="s">
        <v>701</v>
      </c>
      <c r="R214" s="3">
        <v>46334</v>
      </c>
      <c r="S214" s="3">
        <v>46337</v>
      </c>
      <c r="T214" s="2"/>
      <c r="U214" s="2"/>
      <c r="V214" s="2"/>
      <c r="W214" s="2"/>
    </row>
    <row r="215" spans="1:23" ht="15" customHeight="1" x14ac:dyDescent="0.25">
      <c r="A215" s="13">
        <v>18449264980</v>
      </c>
      <c r="B215" s="2" t="s">
        <v>980</v>
      </c>
      <c r="C215" s="2" t="s">
        <v>23</v>
      </c>
      <c r="D215" s="2" t="s">
        <v>201</v>
      </c>
      <c r="E215" s="2" t="s">
        <v>702</v>
      </c>
      <c r="F215" s="2">
        <v>1570</v>
      </c>
      <c r="G215" s="2">
        <v>200</v>
      </c>
      <c r="H215" s="2"/>
      <c r="I215" s="2"/>
      <c r="J215" s="2"/>
      <c r="K215" s="2"/>
      <c r="L215" s="2"/>
      <c r="M215" s="2" t="s">
        <v>703</v>
      </c>
      <c r="N215" s="2" t="s">
        <v>277</v>
      </c>
      <c r="O215" s="2" t="s">
        <v>278</v>
      </c>
      <c r="P215" s="2" t="s">
        <v>278</v>
      </c>
      <c r="Q215" s="2" t="s">
        <v>704</v>
      </c>
      <c r="R215" s="3">
        <v>46334</v>
      </c>
      <c r="S215" s="3">
        <v>46337</v>
      </c>
      <c r="T215" s="2"/>
      <c r="U215" s="2"/>
      <c r="V215" s="2"/>
      <c r="W215" s="2"/>
    </row>
    <row r="216" spans="1:23" ht="15" customHeight="1" x14ac:dyDescent="0.25">
      <c r="A216" s="13">
        <v>358405551212</v>
      </c>
      <c r="B216" s="2" t="s">
        <v>980</v>
      </c>
      <c r="C216" s="2" t="s">
        <v>23</v>
      </c>
      <c r="D216" s="2" t="s">
        <v>202</v>
      </c>
      <c r="E216" s="2" t="s">
        <v>705</v>
      </c>
      <c r="F216" s="2">
        <v>1673</v>
      </c>
      <c r="G216" s="2">
        <v>100</v>
      </c>
      <c r="H216" s="2"/>
      <c r="I216" s="2"/>
      <c r="J216" s="2"/>
      <c r="K216" s="2"/>
      <c r="L216" s="2"/>
      <c r="M216" s="2" t="s">
        <v>706</v>
      </c>
      <c r="N216" s="2" t="s">
        <v>957</v>
      </c>
      <c r="O216" s="2" t="s">
        <v>715</v>
      </c>
      <c r="P216" s="2" t="s">
        <v>908</v>
      </c>
      <c r="Q216" s="2" t="s">
        <v>707</v>
      </c>
      <c r="R216" s="3">
        <v>46334</v>
      </c>
      <c r="S216" s="3">
        <v>46337</v>
      </c>
      <c r="T216" s="2"/>
      <c r="U216" s="2"/>
      <c r="V216" s="2"/>
      <c r="W216" s="2"/>
    </row>
    <row r="217" spans="1:23" ht="15" customHeight="1" x14ac:dyDescent="0.25">
      <c r="A217" s="13">
        <v>31356928900</v>
      </c>
      <c r="B217" s="2" t="s">
        <v>980</v>
      </c>
      <c r="C217" s="2" t="s">
        <v>23</v>
      </c>
      <c r="D217" t="s">
        <v>881</v>
      </c>
      <c r="E217" s="2" t="s">
        <v>273</v>
      </c>
      <c r="F217" s="2">
        <v>1639</v>
      </c>
      <c r="G217" s="2">
        <v>200</v>
      </c>
      <c r="H217" s="2"/>
      <c r="I217" s="2"/>
      <c r="J217" s="2"/>
      <c r="K217" s="2"/>
      <c r="L217" s="2"/>
      <c r="M217" s="2" t="s">
        <v>882</v>
      </c>
      <c r="N217" s="2" t="s">
        <v>956</v>
      </c>
      <c r="O217" s="2" t="s">
        <v>715</v>
      </c>
      <c r="P217" s="2" t="s">
        <v>342</v>
      </c>
      <c r="Q217" s="2" t="s">
        <v>883</v>
      </c>
      <c r="R217" s="3">
        <v>46334</v>
      </c>
      <c r="S217" s="3">
        <v>46337</v>
      </c>
      <c r="T217" s="2"/>
      <c r="U217" s="2"/>
      <c r="V217" s="2"/>
      <c r="W217" s="2"/>
    </row>
    <row r="218" spans="1:23" ht="15" customHeight="1" x14ac:dyDescent="0.25">
      <c r="A218" s="13">
        <v>18555550133</v>
      </c>
      <c r="B218" s="2" t="s">
        <v>980</v>
      </c>
      <c r="C218" s="2" t="s">
        <v>23</v>
      </c>
      <c r="D218" s="2" t="s">
        <v>203</v>
      </c>
      <c r="E218" s="2" t="s">
        <v>708</v>
      </c>
      <c r="F218" s="2">
        <v>1907</v>
      </c>
      <c r="G218" s="2">
        <v>100</v>
      </c>
      <c r="H218" s="2"/>
      <c r="I218" s="2"/>
      <c r="J218" s="2"/>
      <c r="K218" s="2"/>
      <c r="L218" s="2"/>
      <c r="M218" s="2" t="s">
        <v>709</v>
      </c>
      <c r="N218" s="2" t="s">
        <v>913</v>
      </c>
      <c r="O218" s="2" t="s">
        <v>278</v>
      </c>
      <c r="P218" s="2" t="s">
        <v>278</v>
      </c>
      <c r="Q218" s="2" t="s">
        <v>710</v>
      </c>
      <c r="R218" s="3">
        <v>46334</v>
      </c>
      <c r="S218" s="3">
        <v>46337</v>
      </c>
      <c r="T218" s="2"/>
      <c r="U218" s="2"/>
      <c r="V218" s="2"/>
      <c r="W218" s="2"/>
    </row>
    <row r="219" spans="1:23" ht="15" customHeight="1" x14ac:dyDescent="0.25">
      <c r="A219" s="13">
        <v>17814512401</v>
      </c>
      <c r="B219" s="2" t="s">
        <v>980</v>
      </c>
      <c r="C219" s="2" t="s">
        <v>23</v>
      </c>
      <c r="D219" s="2" t="s">
        <v>204</v>
      </c>
      <c r="E219" s="2" t="s">
        <v>711</v>
      </c>
      <c r="F219" s="2">
        <v>2005</v>
      </c>
      <c r="G219" s="2">
        <v>100</v>
      </c>
      <c r="H219" s="2"/>
      <c r="I219" s="2"/>
      <c r="J219" s="2"/>
      <c r="K219" s="2"/>
      <c r="L219" s="2"/>
      <c r="M219" s="2" t="s">
        <v>712</v>
      </c>
      <c r="N219" s="2" t="s">
        <v>914</v>
      </c>
      <c r="O219" s="2" t="s">
        <v>278</v>
      </c>
      <c r="P219" s="2" t="s">
        <v>278</v>
      </c>
      <c r="Q219" s="2" t="s">
        <v>713</v>
      </c>
      <c r="R219" s="3">
        <v>46334</v>
      </c>
      <c r="S219" s="3">
        <v>46337</v>
      </c>
      <c r="T219" s="2"/>
      <c r="U219" s="2"/>
      <c r="V219" s="2"/>
      <c r="W219" s="2"/>
    </row>
  </sheetData>
  <conditionalFormatting sqref="A1:A219">
    <cfRule type="duplicateValues" dxfId="0" priority="14"/>
  </conditionalFormatting>
  <hyperlinks>
    <hyperlink ref="E2" r:id="rId1" xr:uid="{20467103-48A3-4AC7-A3D8-8B054B5BCA8D}"/>
    <hyperlink ref="Q2" r:id="rId2" xr:uid="{8A3EAFBF-5C91-4C7D-A430-6975C582718A}"/>
    <hyperlink ref="E5" r:id="rId3" xr:uid="{383607EF-3FC8-4E5E-9C17-E4D050D7B298}"/>
    <hyperlink ref="Q5" r:id="rId4" xr:uid="{2F0F4750-1D37-4751-82ED-49F04DF84BAD}"/>
    <hyperlink ref="E7" r:id="rId5" xr:uid="{B82F6C67-28DB-48A5-AB95-D46ACF815A12}"/>
    <hyperlink ref="Q7" r:id="rId6" xr:uid="{0E085140-4E53-4407-BA17-34F3528C3E3E}"/>
    <hyperlink ref="E9" r:id="rId7" xr:uid="{E23BAC85-C5D3-4F54-A977-E991F5516680}"/>
    <hyperlink ref="Q9" r:id="rId8" xr:uid="{F58730AF-414A-4120-ACF9-BEC89ADAA888}"/>
    <hyperlink ref="E11" r:id="rId9" xr:uid="{4534D30F-E2C2-434F-A132-747EDD693DEE}"/>
    <hyperlink ref="Q11" r:id="rId10" xr:uid="{70A305FA-1270-44BC-B7D0-E31B9E538328}"/>
    <hyperlink ref="Q12" r:id="rId11" xr:uid="{F8CBF261-2450-408C-8039-B2A1B095CA27}"/>
    <hyperlink ref="Q14" r:id="rId12" xr:uid="{6683A64C-2611-4679-AF3E-38FAE6A33377}"/>
    <hyperlink ref="Q15" r:id="rId13" xr:uid="{AB0704EB-F31A-4ED2-8047-4B15AB7D4BCB}"/>
    <hyperlink ref="Q19" r:id="rId14" xr:uid="{F0B5708A-FA07-422C-BE3E-D9EDCBC47926}"/>
    <hyperlink ref="Q17" r:id="rId15" xr:uid="{AB489E22-0847-4AF6-BF06-67BBD6593034}"/>
    <hyperlink ref="Q16" r:id="rId16" xr:uid="{9187C83B-6727-42B3-9EC3-DF293FEB2BFE}"/>
    <hyperlink ref="Q6" r:id="rId17" xr:uid="{278905E6-3FE9-4D03-9C77-B9677038B85C}"/>
    <hyperlink ref="E8" r:id="rId18" xr:uid="{8AD6F344-C493-48FE-AB2C-1A08D25D8352}"/>
    <hyperlink ref="Q8" r:id="rId19" xr:uid="{10F02D60-703C-41CC-81D0-2695351F5A5A}"/>
    <hyperlink ref="Q3" r:id="rId20" xr:uid="{1F2F0C55-72E3-4C34-8805-96D16B04CF02}"/>
    <hyperlink ref="Q4" r:id="rId21" xr:uid="{B527200A-79B1-4309-A28B-D9314CB2AED9}"/>
    <hyperlink ref="Q54" r:id="rId22" xr:uid="{C74B4AD8-AA13-494B-9C2B-851F3287F995}"/>
  </hyperlinks>
  <pageMargins left="0.7" right="0.7" top="0.75" bottom="0.75" header="0.3" footer="0.3"/>
  <pageSetup orientation="portrait" horizontalDpi="300" verticalDpi="300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AFP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2026-07-22T13:21:14Z</dcterms:modified>
</cp:coreProperties>
</file>